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-A\Downloads\"/>
    </mc:Choice>
  </mc:AlternateContent>
  <xr:revisionPtr revIDLastSave="0" documentId="8_{01636170-25D2-480D-A071-6FB7A890FFB6}" xr6:coauthVersionLast="47" xr6:coauthVersionMax="47" xr10:uidLastSave="{00000000-0000-0000-0000-000000000000}"/>
  <bookViews>
    <workbookView xWindow="-120" yWindow="-120" windowWidth="20730" windowHeight="11040" tabRatio="500" firstSheet="1" activeTab="2" xr2:uid="{00000000-000D-0000-FFFF-FFFF00000000}"/>
  </bookViews>
  <sheets>
    <sheet name="Resumen" sheetId="1" r:id="rId1"/>
    <sheet name="Todos" sheetId="2" r:id="rId2"/>
    <sheet name="Zona 01 Villa Elisa" sheetId="3" r:id="rId3"/>
    <sheet name="Zona 02 City Bell" sheetId="4" r:id="rId4"/>
    <sheet name="Zona 03 Gonnet Ringuelet" sheetId="5" r:id="rId5"/>
    <sheet name="Zona 04 Tolosa" sheetId="6" r:id="rId6"/>
    <sheet name="Zona 05 Lateral San Carlos" sheetId="7" r:id="rId7"/>
    <sheet name="Zona 06 Hipodromo" sheetId="8" r:id="rId8"/>
    <sheet name="Zona 07 Lateral Norte" sheetId="9" r:id="rId9"/>
    <sheet name="Zona 08 Lateral Centro Nor" sheetId="10" r:id="rId10"/>
    <sheet name="Zona 9 Noroeste" sheetId="11" r:id="rId11"/>
    <sheet name="Zona 10 Centro" sheetId="12" r:id="rId12"/>
    <sheet name="Zona 11 Centro 2" sheetId="13" r:id="rId13"/>
    <sheet name="Zona 12 Lateral Sureste" sheetId="14" r:id="rId14"/>
    <sheet name="Zona 13 Lateral Alto San L" sheetId="15" r:id="rId15"/>
    <sheet name="Zona 14 Los Hornos" sheetId="16" r:id="rId16"/>
    <sheet name="Zona 15 Melchor Abasto" sheetId="17" r:id="rId17"/>
    <sheet name="Zona 16 Villa Elvira" sheetId="18" r:id="rId18"/>
    <sheet name="Zona 17 Ensenada" sheetId="19" r:id="rId19"/>
    <sheet name="Zona 18 Berisso" sheetId="20" r:id="rId20"/>
    <sheet name="Sin zona" sheetId="21" r:id="rId21"/>
  </sheets>
  <definedNames>
    <definedName name="_xlnm._FilterDatabase" localSheetId="20" hidden="1">'Sin zona'!$A$4:$M$47</definedName>
    <definedName name="_xlnm._FilterDatabase" localSheetId="1" hidden="1">Todos!$A$4:$M$553</definedName>
    <definedName name="_xlnm._FilterDatabase" localSheetId="2" hidden="1">'Zona 01 Villa Elisa'!$A$4:$M$28</definedName>
    <definedName name="_xlnm._FilterDatabase" localSheetId="3" hidden="1">'Zona 02 City Bell'!$A$4:$M$30</definedName>
    <definedName name="_xlnm._FilterDatabase" localSheetId="4" hidden="1">'Zona 03 Gonnet Ringuelet'!$A$4:$M$26</definedName>
    <definedName name="_xlnm._FilterDatabase" localSheetId="5" hidden="1">'Zona 04 Tolosa'!$A$4:$M$31</definedName>
    <definedName name="_xlnm._FilterDatabase" localSheetId="6" hidden="1">'Zona 05 Lateral San Carlos'!$A$4:$M$26</definedName>
    <definedName name="_xlnm._FilterDatabase" localSheetId="7" hidden="1">'Zona 06 Hipodromo'!$A$4:$M$29</definedName>
    <definedName name="_xlnm._FilterDatabase" localSheetId="8" hidden="1">'Zona 07 Lateral Norte'!$A$4:$M$36</definedName>
    <definedName name="_xlnm._FilterDatabase" localSheetId="9" hidden="1">'Zona 08 Lateral Centro Nor'!$A$4:$M$29</definedName>
    <definedName name="_xlnm._FilterDatabase" localSheetId="11" hidden="1">'Zona 10 Centro'!$A$4:$M$34</definedName>
    <definedName name="_xlnm._FilterDatabase" localSheetId="12" hidden="1">'Zona 11 Centro 2'!$A$4:$M$37</definedName>
    <definedName name="_xlnm._FilterDatabase" localSheetId="13" hidden="1">'Zona 12 Lateral Sureste'!$A$4:$M$39</definedName>
    <definedName name="_xlnm._FilterDatabase" localSheetId="14" hidden="1">'Zona 13 Lateral Alto San L'!$A$4:$M$31</definedName>
    <definedName name="_xlnm._FilterDatabase" localSheetId="15" hidden="1">'Zona 14 Los Hornos'!$A$4:$M$37</definedName>
    <definedName name="_xlnm._FilterDatabase" localSheetId="16" hidden="1">'Zona 15 Melchor Abasto'!$A$4:$M$31</definedName>
    <definedName name="_xlnm._FilterDatabase" localSheetId="17" hidden="1">'Zona 16 Villa Elvira'!$A$4:$M$30</definedName>
    <definedName name="_xlnm._FilterDatabase" localSheetId="18" hidden="1">'Zona 17 Ensenada'!$A$4:$M$32</definedName>
    <definedName name="_xlnm._FilterDatabase" localSheetId="19" hidden="1">'Zona 18 Berisso'!$A$4:$M$45</definedName>
    <definedName name="_xlnm._FilterDatabase" localSheetId="10" hidden="1">'Zona 9 Noroeste'!$A$4:$M$27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1" l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C24" i="1" s="1"/>
  <c r="B5" i="1"/>
  <c r="B24" i="1" s="1"/>
</calcChain>
</file>

<file path=xl/sharedStrings.xml><?xml version="1.0" encoding="utf-8"?>
<sst xmlns="http://schemas.openxmlformats.org/spreadsheetml/2006/main" count="9303" uniqueCount="1791">
  <si>
    <t>Puntos de venta por zona — mapa «la plata zonas»</t>
  </si>
  <si>
    <t>Fuente: Google My Maps «la plata zonas». Zona asignada según en qué polígono cae el pin del mapa.</t>
  </si>
  <si>
    <t>Zona</t>
  </si>
  <si>
    <t>Puntos de venta</t>
  </si>
  <si>
    <t>A revisar</t>
  </si>
  <si>
    <t>Zona 01 - Villa Elisa</t>
  </si>
  <si>
    <t>Zona 02 - City Bell</t>
  </si>
  <si>
    <t>Zona 03 - Gonnet Ringuelet</t>
  </si>
  <si>
    <t>Zona 04 - Tolosa</t>
  </si>
  <si>
    <t>Zona 05 - Lateral San Carlos</t>
  </si>
  <si>
    <t>Zona 06 - Hipodromo</t>
  </si>
  <si>
    <t>Zona 07 - Lateral Norte</t>
  </si>
  <si>
    <t>Zona 08 - Lateral Centro Norte</t>
  </si>
  <si>
    <t>Zona 10 - Noroeste</t>
  </si>
  <si>
    <t>Zona 11 - Centro</t>
  </si>
  <si>
    <t>Zona 12 - Centro 2</t>
  </si>
  <si>
    <t>Zona 13 - Lateral Sureste</t>
  </si>
  <si>
    <t>Zona 15 - Lateral Alto San Lorenzo</t>
  </si>
  <si>
    <t>Zona 16 - Los Hornos</t>
  </si>
  <si>
    <t>Zona 17 - Melchor Abasto</t>
  </si>
  <si>
    <t>Zona 18 - Villa Elvira</t>
  </si>
  <si>
    <t>Zona 19 - Ensenada</t>
  </si>
  <si>
    <t>Zona 20 - Berisso</t>
  </si>
  <si>
    <t>Sin zona</t>
  </si>
  <si>
    <t>Total</t>
  </si>
  <si>
    <t>Notas:</t>
  </si>
  <si>
    <t>• Zonas tomadas del mapa «la plata zonas» actualizado: 18 zonas dibujadas (no hay zona 9 ni zona 14).</t>
  </si>
  <si>
    <t>• Los puntos fuera de las zonas dibujadas (Gorina, Punta Lara, Sicardi, parte de Villa Elvira y bordes) figuran en «Sin zona», con la zona más cercana como referencia.</t>
  </si>
  <si>
    <t>• 43 pines que Google había ubicado mal fueron corregidos con la grilla de calles de La Plata (en verde, detalle en «Corrección aplicada»).</t>
  </si>
  <si>
    <t>Puntos de venta por zona — Gran La Plata</t>
  </si>
  <si>
    <t>549 puntos de venta</t>
  </si>
  <si>
    <t>Punto de venta</t>
  </si>
  <si>
    <t>Dirección (mapa)</t>
  </si>
  <si>
    <t>Dirección original</t>
  </si>
  <si>
    <t>Barrio</t>
  </si>
  <si>
    <t>Localidad</t>
  </si>
  <si>
    <t>Observación</t>
  </si>
  <si>
    <t>Estado</t>
  </si>
  <si>
    <t>Zona más cercana (si está fuera)</t>
  </si>
  <si>
    <t>Lat</t>
  </si>
  <si>
    <t>Lng</t>
  </si>
  <si>
    <t>Ver en Maps</t>
  </si>
  <si>
    <t>Corrección aplicada</t>
  </si>
  <si>
    <t>CHEN JUN</t>
  </si>
  <si>
    <t>Calle 446 y Calle 28BIS, City Bell, Buenos Aires, Argentina</t>
  </si>
  <si>
    <t>446 ESQ 28BIS</t>
  </si>
  <si>
    <t>City Bell</t>
  </si>
  <si>
    <t>OK</t>
  </si>
  <si>
    <t>Abrir</t>
  </si>
  <si>
    <t>KIOSCO AYTINA</t>
  </si>
  <si>
    <t>Belgrano y Calle 451, City Bell, Buenos Aires, Argentina</t>
  </si>
  <si>
    <t>BELGRANO Y 451</t>
  </si>
  <si>
    <t>PATRICIA TOLOSA MAXIKIOSCO MAR</t>
  </si>
  <si>
    <t>Calle 450 y Camino General Belgrano, City Bell, Buenos Aires, Argentina</t>
  </si>
  <si>
    <t>CALLE 450 CASI CNO. GRAL BELGRANO</t>
  </si>
  <si>
    <t>RAQUEL ALMACEN MANU</t>
  </si>
  <si>
    <t>Calle 21D y Calle 454, City Bell, Buenos Aires, Argentina</t>
  </si>
  <si>
    <t>21D E/ 454 Y 455</t>
  </si>
  <si>
    <t>ALE BODEGA EL REY</t>
  </si>
  <si>
    <t>Cno. Centenario 964, Villa Elisa, Buenos Aires, Argentina</t>
  </si>
  <si>
    <t>CNO. CENTENARIO º964 E/ ARANA Y 43</t>
  </si>
  <si>
    <t>Villa Elisa</t>
  </si>
  <si>
    <t>ALMACEN DON JOSE (ROBERTO)</t>
  </si>
  <si>
    <t>Calle 421BIS 555, Villa Elisa, Buenos Aires, Argentina</t>
  </si>
  <si>
    <t>421BIS E/ 6 BIS Y 7 Nº555</t>
  </si>
  <si>
    <t>ANDRÉS CONTI (SOLONESKI)</t>
  </si>
  <si>
    <t>Calle 419 2744, Villa Elisa, Buenos Aires, Argentina</t>
  </si>
  <si>
    <t>419 N 2744 E/28 Y 28BIS</t>
  </si>
  <si>
    <t>AUDA CHAMORRO</t>
  </si>
  <si>
    <t>Calle 30BIS 3929, Villa Elisa, Buenos Aires, Argentina</t>
  </si>
  <si>
    <t>30 BIS N°3929 E/ 429 Y 430</t>
  </si>
  <si>
    <t>CAPORNIO CLAUDIO</t>
  </si>
  <si>
    <t>Cno. Centenario 795, Villa Elisa, Buenos Aires, Argentina</t>
  </si>
  <si>
    <t>CNO. CENTENARIO Y DIAG 4 Nº795</t>
  </si>
  <si>
    <t>CARLA AGUERO NUEVA DIRECCIÓN</t>
  </si>
  <si>
    <t>Calle 404 y Calle 115BIS, Villa Elisa, Buenos Aires, Argentina</t>
  </si>
  <si>
    <t>404 E/ 115 BIS Y 117 (SIN NÚMERO)</t>
  </si>
  <si>
    <t>COELHO RUBEN</t>
  </si>
  <si>
    <t>Calle 3 890, Villa Elisa, Buenos Aires, Argentina</t>
  </si>
  <si>
    <t>3 N 890</t>
  </si>
  <si>
    <t>EZEQUIEL CALFA SUPER MESSI</t>
  </si>
  <si>
    <t>Calle 3 744, Villa Elisa, Buenos Aires, Argentina</t>
  </si>
  <si>
    <t>CALLE 3 744 E/ 419 Y 421</t>
  </si>
  <si>
    <t>Villa Elisa Las Torres</t>
  </si>
  <si>
    <t>FEDERICO VALDEZ 428 26 Y 27</t>
  </si>
  <si>
    <t>Calle 428 3150, Villa Elisa, Buenos Aires, Argentina</t>
  </si>
  <si>
    <t>428 E/ 26 Y 27 Nº3150</t>
  </si>
  <si>
    <t>FEDERICO VALDEZ BELGRANO</t>
  </si>
  <si>
    <t>Belgrano 1045, Villa Elisa, Buenos Aires, Argentina</t>
  </si>
  <si>
    <t>BELGRANO E/ 417 Y 418 Nº1045</t>
  </si>
  <si>
    <t>FLORENCIA VALDEZ</t>
  </si>
  <si>
    <t>Calle 8 719, Villa Elisa, Buenos Aires, Argentina</t>
  </si>
  <si>
    <t>8 E/ 420 Y 421 Nº 719</t>
  </si>
  <si>
    <t>GERMAN RODENAK EL KIOSKI</t>
  </si>
  <si>
    <t>Calle 43 1061, Villa Elisa, Buenos Aires, Argentina</t>
  </si>
  <si>
    <t>43 E/ ARANA Y 7 º1061</t>
  </si>
  <si>
    <t>HUGO MALDONADO</t>
  </si>
  <si>
    <t>C. 423 Bis 1316 y Calle 14, Villa Elisa, Buenos Aires, Argentina</t>
  </si>
  <si>
    <t>C. 423 BIS 1316 E/ 14 Y 14 BIS</t>
  </si>
  <si>
    <t>KIOSCO MONIEL</t>
  </si>
  <si>
    <t>Calle 6 y Calle 49, Villa Elisa, Buenos Aires, Argentina</t>
  </si>
  <si>
    <t>6 Y 49</t>
  </si>
  <si>
    <t>MARIA DEL CARMEN LASAGNO - LA CARMELA</t>
  </si>
  <si>
    <t>Calle 6 y Calle 50, Villa Elisa, Buenos Aires, Argentina</t>
  </si>
  <si>
    <t>6 ESQ 50</t>
  </si>
  <si>
    <t>MAURICIO VALDEZ 428 ESQ 132</t>
  </si>
  <si>
    <t>Calle 428 3700, Villa Elisa, Buenos Aires, Argentina</t>
  </si>
  <si>
    <t>428 Nº3700 ESQ 132</t>
  </si>
  <si>
    <t>RAUL MAMANI ARMANDO</t>
  </si>
  <si>
    <t>Cno. Gral. Belgrano y Avenida Arana, Villa Elisa, Buenos Aires, Argentina</t>
  </si>
  <si>
    <t>ESQUINA CNO. GRAL. BELGRANO Y AV. ARANA</t>
  </si>
  <si>
    <t>SUPER CALLE 5 Y ARANA</t>
  </si>
  <si>
    <t>Arana 930, Villa Elisa, Buenos Aires, Argentina</t>
  </si>
  <si>
    <t>ARANA Y 5 N 930</t>
  </si>
  <si>
    <t>WALTER PÉREZ KIOSCO MENTHOPLUS</t>
  </si>
  <si>
    <t>Camino Centenario 1048, Villa Elisa, Buenos Aires, Argentina</t>
  </si>
  <si>
    <t>CAMINO CENTENARIO N 1048</t>
  </si>
  <si>
    <t>ZONA NORTE</t>
  </si>
  <si>
    <t>Calle 419 y Calle 21B, Villa Elisa, Buenos Aires, Argentina</t>
  </si>
  <si>
    <t>419 ESQ 21B 1788</t>
  </si>
  <si>
    <t>ALEJANDRO MAXIKIOSCO PUNTO ROJO</t>
  </si>
  <si>
    <t>Cno Gral Belgrano 595, City Bell, Buenos Aires, Argentina</t>
  </si>
  <si>
    <t>CNO GRAL BELGRANO º595 ESQ 467</t>
  </si>
  <si>
    <t>ANGELA ROCIO ZALAZAR</t>
  </si>
  <si>
    <t>Camino Gral Belgrano 18, City Bell, Buenos Aires, Argentina</t>
  </si>
  <si>
    <t>CAMINO GRAL BELGRANO N°18</t>
  </si>
  <si>
    <t>AXION CITY BELL CENTENARIO</t>
  </si>
  <si>
    <t>Cno Centenario y Calle 466, City Bell, Buenos Aires, Argentina</t>
  </si>
  <si>
    <t>CNO CENTENARIO Y 466</t>
  </si>
  <si>
    <t>BODEGON FENIX CITY BELL</t>
  </si>
  <si>
    <t>Centenario 1032, City Bell, Buenos Aires, Argentina</t>
  </si>
  <si>
    <t>CENTENARIO Y 461F N1032 (LOCAL VERDE)</t>
  </si>
  <si>
    <t>CANO PABLO</t>
  </si>
  <si>
    <t>Plaza Belgrano 43, City Bell, Buenos Aires, Argentina</t>
  </si>
  <si>
    <t>PLAZA BELGRANO N 43</t>
  </si>
  <si>
    <t>DANIELA SOSA</t>
  </si>
  <si>
    <t>Calle 467 555, City Bell, Buenos Aires, Argentina</t>
  </si>
  <si>
    <t>467 º555 E/ 14 Y 14B</t>
  </si>
  <si>
    <t>DIEGO ALVARO RAMIREZ</t>
  </si>
  <si>
    <t>Cantilo 16, City Bell, Buenos Aires, Argentina</t>
  </si>
  <si>
    <t>CANTILO Nº16 ESQ. CENTENARIO</t>
  </si>
  <si>
    <t>EPSTEIN (476 - EL ALM DE GUEMES)</t>
  </si>
  <si>
    <t>Calle 476 1301, City Bell, Buenos Aires, Argentina</t>
  </si>
  <si>
    <t>476 Nº1301 ESQ 19 (ENTRE CNO GRAL BELGRANO Y CENTENARAILOE)JANDRO</t>
  </si>
  <si>
    <t>FERNANDO - LA HORMIGA</t>
  </si>
  <si>
    <t>Calle 462 y Calle 16, City Bell, Buenos Aires, Argentina</t>
  </si>
  <si>
    <t>462 E 16 Y 17</t>
  </si>
  <si>
    <t>FULL MIX CANTILO Y 14A</t>
  </si>
  <si>
    <t>Cantilo y Calle 14A, City Bell, Buenos Aires, Argentina</t>
  </si>
  <si>
    <t>CANTILO Y 14A</t>
  </si>
  <si>
    <t>FULL MIX CANTILO Y CENTENARIO</t>
  </si>
  <si>
    <t>Cantilo y Centenario, City Bell, Buenos Aires, Argentina</t>
  </si>
  <si>
    <t>CANTILO Y CENTENARIO</t>
  </si>
  <si>
    <t>GERARDO FIGUEROA HARO</t>
  </si>
  <si>
    <t>Calle 475 y Calle 10, City Bell, Buenos Aires, Argentina</t>
  </si>
  <si>
    <t>475 ESQ 10</t>
  </si>
  <si>
    <t>KIOSCO GABY CB</t>
  </si>
  <si>
    <t>Cno Gral Belgrano 496, City Bell, Buenos Aires, Argentina</t>
  </si>
  <si>
    <t>CNO GRAL BELGRANO º496 E/ 567 Y 471</t>
  </si>
  <si>
    <t>LEANDRO HOFFMANN</t>
  </si>
  <si>
    <t>Calle 461 1376, City Bell, Buenos Aires, Argentina</t>
  </si>
  <si>
    <t>461 º1376 E/ 21 Y 21A</t>
  </si>
  <si>
    <t>MARIA ALEJANDRA GONZALEZ (EX MAYLEN FUNES)</t>
  </si>
  <si>
    <t>Calle 473 y Calle 19, City Bell, Buenos Aires, Argentina</t>
  </si>
  <si>
    <t>CALLE 473 (CANTILO) ESQ. 19</t>
  </si>
  <si>
    <t>MAURO LEÓN</t>
  </si>
  <si>
    <t>Calle 11 6355, City Bell, Buenos Aires, Argentina</t>
  </si>
  <si>
    <t>CALLE 11 E/ 471 Y 472 N6355</t>
  </si>
  <si>
    <t>NARDA FIGUEROA (KIOSCO AZUL)</t>
  </si>
  <si>
    <t>Calle 477 y Calle 6, City Bell, Buenos Aires, Argentina</t>
  </si>
  <si>
    <t>477 E/ 6 Y 7</t>
  </si>
  <si>
    <t>NESTOR DANIEL SUAREZ</t>
  </si>
  <si>
    <t>Calle 473 671, City Bell, Buenos Aires, Argentina</t>
  </si>
  <si>
    <t>473 º671 E/ 14C Y PLAZA BELGRANO</t>
  </si>
  <si>
    <t>PABLO KIOSCO EL DOMO</t>
  </si>
  <si>
    <t>Calle 473 y Calle 14, City Bell, Buenos Aires, Argentina</t>
  </si>
  <si>
    <t>473 Y 14</t>
  </si>
  <si>
    <t>PERICH GABRIELA - SUPER LUIS</t>
  </si>
  <si>
    <t>Calle 474 1241, City Bell, Buenos Aires, Argentina</t>
  </si>
  <si>
    <t>474 1241 Y ESQUINA 8</t>
  </si>
  <si>
    <t>RINCON ENCANTADO (JUAN)</t>
  </si>
  <si>
    <t>Cno Belgrano y Calle 473, City Bell, Buenos Aires, Argentina</t>
  </si>
  <si>
    <t>CNO BELGRANO. ESQ. 473</t>
  </si>
  <si>
    <t>RODOLFO GABRIEL BENITEZ</t>
  </si>
  <si>
    <t>Calle 476 517, City Bell, Buenos Aires, Argentina</t>
  </si>
  <si>
    <t>476 º517 ESQ 14A MARKET KIOSKO 476</t>
  </si>
  <si>
    <t>SPINSANTI CAMILA</t>
  </si>
  <si>
    <t>Camino General Belgrano y Calle 476, City Bell, Buenos Aires, Argentina</t>
  </si>
  <si>
    <t>BELGRANO Y 476 JUSTO ESQUINA</t>
  </si>
  <si>
    <t>SUPER 10GONZALO FOSCHINI</t>
  </si>
  <si>
    <t>Calle 466 y Calle 17, City Bell, Buenos Aires, Argentina</t>
  </si>
  <si>
    <t>CALLE 466 E/ 17 y 18</t>
  </si>
  <si>
    <t>SUPER NANO</t>
  </si>
  <si>
    <t>Calle 467 y Belgrano, City Bell, Buenos Aires, Argentina</t>
  </si>
  <si>
    <t>467 Y BELGRANO</t>
  </si>
  <si>
    <t>WANG JIANHONG (EX CHEN WENBING MINKAI)</t>
  </si>
  <si>
    <t>Calle 473 y Calle 15, City Bell, Buenos Aires, Argentina</t>
  </si>
  <si>
    <t>CALLE 473 E/ 15 Y 15A</t>
  </si>
  <si>
    <t>PATRICIA ARIAS GALA</t>
  </si>
  <si>
    <t>Calle 487 2347, City Bell, Buenos Aires, Argentina</t>
  </si>
  <si>
    <t>487 n2347 e/18 Y 19</t>
  </si>
  <si>
    <t>ALEJANDRO EPSTEIN (LA POSTA)</t>
  </si>
  <si>
    <t>Calle 497 1633, Manuel B. Gonnet, Buenos Aires, Argentina</t>
  </si>
  <si>
    <t>497 Nº1633 E/ 11 Y 12</t>
  </si>
  <si>
    <t>Gonnet</t>
  </si>
  <si>
    <t>Manuel B. Gonnet</t>
  </si>
  <si>
    <t>CESPEDES MIA AYLEN (ANA)</t>
  </si>
  <si>
    <t>Calle 508 2389, Manuel B. Gonnet, Buenos Aires, Argentina</t>
  </si>
  <si>
    <t>508 E/ 18 Y 19 º2389</t>
  </si>
  <si>
    <t>CHEN CHEN</t>
  </si>
  <si>
    <t>Avenida 25 2877, Manuel B. Gonnet, Buenos Aires, Argentina</t>
  </si>
  <si>
    <t>AV 25 2877 E/ 504 Y 503</t>
  </si>
  <si>
    <t>CLAUDIO CORNO</t>
  </si>
  <si>
    <t>Calle 11 3653, Manuel B. Gonnet, Buenos Aires, Argentina</t>
  </si>
  <si>
    <t>11 N 3653 E/498 Y 499</t>
  </si>
  <si>
    <t>Gonnet 2</t>
  </si>
  <si>
    <t>FLORENCIA CRUZ - KIOSCO DE AME</t>
  </si>
  <si>
    <t>Calle 489 2245, Manuel B. Gonnet, Buenos Aires, Argentina</t>
  </si>
  <si>
    <t>489 E/ 16BIS Y 17 N 2245</t>
  </si>
  <si>
    <t>GABRIELA PEREZ KIOSCO GABY GONNET</t>
  </si>
  <si>
    <t>Calle 25 y Calle 505, Manuel B. Gonnet, Buenos Aires, Argentina</t>
  </si>
  <si>
    <t>25 E/ 505 Y 506</t>
  </si>
  <si>
    <t>HECTOR MATIAS GIL</t>
  </si>
  <si>
    <t>Calle 23 4320, Manuel B. Gonnet, Buenos Aires, Argentina</t>
  </si>
  <si>
    <t>23 E/ 488 Y 489 º4320</t>
  </si>
  <si>
    <t>JUAN ALBERTO MARTIN</t>
  </si>
  <si>
    <t>Calle 495 2051, Manuel B. Gonnet, Buenos Aires, Argentina</t>
  </si>
  <si>
    <t>495 Y 15BIS º2051</t>
  </si>
  <si>
    <t>PUNTO ROJO 25</t>
  </si>
  <si>
    <t>Calle 25 3044, Manuel B. Gonnet, Buenos Aires, Argentina</t>
  </si>
  <si>
    <t>25 º3044 ESQ 501</t>
  </si>
  <si>
    <t>SUPER 7 LEE EXPRESS</t>
  </si>
  <si>
    <t>Calle 7 2771, Manuel B. Gonnet, Buenos Aires, Argentina</t>
  </si>
  <si>
    <t>7 N 2771 E/ 504 Y 505</t>
  </si>
  <si>
    <t>VIDELA LIDIA LO DE PELU</t>
  </si>
  <si>
    <t>Calle 508 101, Manuel B. Gonnet, Buenos Aires, Argentina</t>
  </si>
  <si>
    <t>508 N 101 E/ 7 Y 8</t>
  </si>
  <si>
    <t>VITA</t>
  </si>
  <si>
    <t>Calle 10 3326, Manuel B. Gonnet, Buenos Aires, Argentina</t>
  </si>
  <si>
    <t>10 N 3326 E/ 501 Y 502</t>
  </si>
  <si>
    <t>WILLY CHEN SHAN 494</t>
  </si>
  <si>
    <t>Calle 494 969, Manuel B. Gonnet, Buenos Aires, Argentina</t>
  </si>
  <si>
    <t>494 E/ 4 Y 5 Nº 969</t>
  </si>
  <si>
    <t>WILLY CHEN SHAN SUPER CRISOL</t>
  </si>
  <si>
    <t>Calle 505 1250, Manuel B. Gonnet, Buenos Aires, Argentina</t>
  </si>
  <si>
    <t>505 E/ 8 Y 9 N1250</t>
  </si>
  <si>
    <t>ZAGO CLAUDIA FULL MIX BELGRANO Y 493</t>
  </si>
  <si>
    <t>Camino General Belgrano y Calle 493, Manuel B. Gonnet, Buenos Aires, Argentina</t>
  </si>
  <si>
    <t>CAMINO GENERAL BELGRANO Y 493</t>
  </si>
  <si>
    <t>Gonet</t>
  </si>
  <si>
    <t>CHEN MINGFANG</t>
  </si>
  <si>
    <t>Calle 511 y Calle 12, Ringuelet, Buenos Aires, Argentina</t>
  </si>
  <si>
    <t>511 ESQ 12</t>
  </si>
  <si>
    <t>Ringuelet</t>
  </si>
  <si>
    <t>GUSTAVO AUTOSERVICIO</t>
  </si>
  <si>
    <t>Calle 7 y Calle 513, Ringuelet, Buenos Aires, Argentina</t>
  </si>
  <si>
    <t>7 E 513 Y 514</t>
  </si>
  <si>
    <t>NICOLAS DE LUCA</t>
  </si>
  <si>
    <t>Avenida 7 1808, Ringuelet, Buenos Aires, Argentina</t>
  </si>
  <si>
    <t>AV 7 ESQ 514 N°1808</t>
  </si>
  <si>
    <t>RAMIREZ MARINA</t>
  </si>
  <si>
    <t>Calle 514 1638, Ringuelet, Buenos Aires, Argentina</t>
  </si>
  <si>
    <t>514 1638 E/ 11 Y 12</t>
  </si>
  <si>
    <t>SOLEDAD FLORES LO DE ARIEL</t>
  </si>
  <si>
    <t>Calle 511 y Calle 10, Ringuelet, Buenos Aires, Argentina</t>
  </si>
  <si>
    <t>511 ESQ 10</t>
  </si>
  <si>
    <t>TOMAS LA FRAZIA</t>
  </si>
  <si>
    <t>Calle 511 1731, Ringuelet, Buenos Aires, Argentina</t>
  </si>
  <si>
    <t>511 Nº1731 E/ 12 Y 13</t>
  </si>
  <si>
    <t>CRISTIAN DOMINGUEZ</t>
  </si>
  <si>
    <t>Calle 7 47, La Plata, Buenos Aires, Argentina</t>
  </si>
  <si>
    <t>7 ENTRE 32 Y 33 N 47</t>
  </si>
  <si>
    <t>La Plata</t>
  </si>
  <si>
    <t>CLAUDIA INES MARIÑO</t>
  </si>
  <si>
    <t>Calle 519 1221, Ringuelet, Buenos Aires, Argentina</t>
  </si>
  <si>
    <t>519 Nº1221 E/ 7 Y 8</t>
  </si>
  <si>
    <t>FRANCO GUARIE AMADEO NUEVA DIRECCIÓN</t>
  </si>
  <si>
    <t>Calle 520 1543, Ringuelet, Buenos Aires, Argentina</t>
  </si>
  <si>
    <t>520 E/ 10 Y 11 º1543</t>
  </si>
  <si>
    <t>LUISINA ROSSI</t>
  </si>
  <si>
    <t>Calle 518 938, Ringuelet, Buenos Aires, Argentina</t>
  </si>
  <si>
    <t>518 N938 E/ 4 Y 4BIS</t>
  </si>
  <si>
    <t>AGUSTINA CAMAÑO</t>
  </si>
  <si>
    <t>Calle 520 1237, Tolosa, Buenos Aires, Argentina</t>
  </si>
  <si>
    <t>CALLE 520 E/ 7 Y 8 Nº1237</t>
  </si>
  <si>
    <t>Tolosa</t>
  </si>
  <si>
    <t>ALAN SOLARI</t>
  </si>
  <si>
    <t>Calle 7 1185, Tolosa, Buenos Aires, Argentina</t>
  </si>
  <si>
    <t>7 Y 520 Nº 1185</t>
  </si>
  <si>
    <t>ALEJANDRO MESCHINI</t>
  </si>
  <si>
    <t>Calle 7 177, Tolosa, Buenos Aires, Argentina</t>
  </si>
  <si>
    <t>7 177 E/ 530 Y 531</t>
  </si>
  <si>
    <t>CARLOS TOLOMEO EL DUENDE</t>
  </si>
  <si>
    <t>Calle 520 928, Tolosa, Buenos Aires, Argentina</t>
  </si>
  <si>
    <t>520 E/ 4 Y 5 N928</t>
  </si>
  <si>
    <t>Tolosa 2</t>
  </si>
  <si>
    <t>CHARUTO GROW SHOP</t>
  </si>
  <si>
    <t>Calle 8 1027, Tolosa, Buenos Aires, Argentina</t>
  </si>
  <si>
    <t>8 N°1027 E/ 53 Y 54</t>
  </si>
  <si>
    <t>GONZALO NAHUEL FERNANDEZ (ALM LA RAMBLA)</t>
  </si>
  <si>
    <t>Diagonal 524 156, Tolosa, Buenos Aires, Argentina</t>
  </si>
  <si>
    <t>DIAG 524 Nº156 E/ 18 Y 19</t>
  </si>
  <si>
    <t>JIANCHAO WU</t>
  </si>
  <si>
    <t>Calle 116 846, Tolosa, Buenos Aires, Argentina</t>
  </si>
  <si>
    <t>116 N 846 E/ 523 Y 524</t>
  </si>
  <si>
    <t>JIMENEZ NESTOR</t>
  </si>
  <si>
    <t>Avenida 19 326, Tolosa, Buenos Aires, Argentina</t>
  </si>
  <si>
    <t>AV 19 E/ 528 Y 529 Nº 326</t>
  </si>
  <si>
    <t>KAPRIDRUGSTORE Nº3</t>
  </si>
  <si>
    <t>Calle 13 y Calle 32, Tolosa, Buenos Aires, Argentina</t>
  </si>
  <si>
    <t>13 ESQ. 32 532</t>
  </si>
  <si>
    <t>MICAELA ROJAS</t>
  </si>
  <si>
    <t>Cno Belgrano 505 2697, Tolosa, Buenos Aires, Argentina</t>
  </si>
  <si>
    <t>CNO BELGRANO 505 Y 506 Nº2697</t>
  </si>
  <si>
    <t>MIGUEL ANGEL CABRERA</t>
  </si>
  <si>
    <t>Calle 2 260, Tolosa, Buenos Aires, Argentina</t>
  </si>
  <si>
    <t>2 E/ 529 Y 530 Nº260</t>
  </si>
  <si>
    <t>MIN KAI 520</t>
  </si>
  <si>
    <t>Calle 520 714, Tolosa, Buenos Aires, Argentina</t>
  </si>
  <si>
    <t>520 Y 2 º714</t>
  </si>
  <si>
    <t>NEGRI CONSTANZA</t>
  </si>
  <si>
    <t>Calle 7 y Calle 526, Tolosa, Buenos Aires, Argentina</t>
  </si>
  <si>
    <t>7 Y 526</t>
  </si>
  <si>
    <t>OMAR RODRIGUEZ (ALM Y KIOSCO LA ESQUINA)</t>
  </si>
  <si>
    <t>Calle 116 y Calle 521, Tolosa, Buenos Aires, Argentina</t>
  </si>
  <si>
    <t>116 ESQ 521</t>
  </si>
  <si>
    <t>PABLO FERNANDO MARTINEZ</t>
  </si>
  <si>
    <t>Calle 7 860, Tolosa, Buenos Aires, Argentina</t>
  </si>
  <si>
    <t>CALLE 7 860 E/ 523 Y 523BIS</t>
  </si>
  <si>
    <t>PIERONI JORGE</t>
  </si>
  <si>
    <t>Calle 16 y Calle 528, Tolosa, Buenos Aires, Argentina</t>
  </si>
  <si>
    <t>16 Y 528</t>
  </si>
  <si>
    <t>PUMA NAHUEL FERNANDEZ</t>
  </si>
  <si>
    <t>Calle 120 y Calle 526, Tolosa, Buenos Aires, Argentina</t>
  </si>
  <si>
    <t>120 ESQ. 526</t>
  </si>
  <si>
    <t>QIU SUPERMERCADO 530</t>
  </si>
  <si>
    <t>Calle 530 y Calle 119, Tolosa, Buenos Aires, Argentina</t>
  </si>
  <si>
    <t>530 E/ 119 Y 120</t>
  </si>
  <si>
    <t>RODY MOSTRADOR</t>
  </si>
  <si>
    <t>Calle 8 y Calle 520, Tolosa, Buenos Aires, Argentina</t>
  </si>
  <si>
    <t>8 ENTRE 520 Y 520 BIS</t>
  </si>
  <si>
    <t>ROXANA TORRA - EL KIOSCAZO</t>
  </si>
  <si>
    <t>Calle 16 557, Tolosa, Buenos Aires, Argentina</t>
  </si>
  <si>
    <t>CALLE 16 Nº 557 ESQ 526 BIS</t>
  </si>
  <si>
    <t>SARA CARBAJAL - ESTACIÓN DE SERVICIO</t>
  </si>
  <si>
    <t>Calle 522 y Calle 520, Tolosa, Buenos Aires, Argentina</t>
  </si>
  <si>
    <t>522 Y 520</t>
  </si>
  <si>
    <t>SILVANA RAMOS</t>
  </si>
  <si>
    <t>Calle 529 y Calle 13, Tolosa, Buenos Aires, Argentina</t>
  </si>
  <si>
    <t>529 Y 13</t>
  </si>
  <si>
    <t>TULIZ MARIO</t>
  </si>
  <si>
    <t>Calle 526 1700, Tolosa, Buenos Aires, Argentina</t>
  </si>
  <si>
    <t>526 N 1700 E/ 11 Y 12</t>
  </si>
  <si>
    <t>COMBUSTIBLES IDELPLA S.A</t>
  </si>
  <si>
    <t>Calle 520 y Calle 31, José Hernández, La Plata, Buenos Aires, Argentina</t>
  </si>
  <si>
    <t>520 Y 31 ESTACION DE SERVICIO VOY</t>
  </si>
  <si>
    <t>J. Hernandez</t>
  </si>
  <si>
    <t>José Hernández, La Plata</t>
  </si>
  <si>
    <t>JUAN RAUL</t>
  </si>
  <si>
    <t>Calle 523 3240, José Hernández, La Plata, Buenos Aires, Argentina</t>
  </si>
  <si>
    <t>523 3240 E/ 27 Y 28</t>
  </si>
  <si>
    <t>J Hernandez</t>
  </si>
  <si>
    <t>AGUEDA REY ESPARZA</t>
  </si>
  <si>
    <t>Diagonal 73 2626, La Plata, Buenos Aires, Argentina</t>
  </si>
  <si>
    <t>DIAG 73 º2626 E/ 41 Y 42</t>
  </si>
  <si>
    <t>La Plata 3</t>
  </si>
  <si>
    <t>ELISA ANDIA VALLEJOS</t>
  </si>
  <si>
    <t>Calle 22 151, La Plata, Buenos Aires, Argentina</t>
  </si>
  <si>
    <t>22 Y 35 Nº 151</t>
  </si>
  <si>
    <t>GASTON SMITH</t>
  </si>
  <si>
    <t>Calle 33 1309, La Plata, Buenos Aires, Argentina</t>
  </si>
  <si>
    <t>33 N1309 E 21/ 22</t>
  </si>
  <si>
    <t>GUILLERMO MORRIS (KIOSCO VERDE TOPLINE)</t>
  </si>
  <si>
    <t>Diagonal 73 y Calle 42, La Plata, Buenos Aires, Argentina</t>
  </si>
  <si>
    <t>DIAG 73 ESQ 42 Y 21</t>
  </si>
  <si>
    <t>MARIA SOL AMANTE</t>
  </si>
  <si>
    <t>Diagonal 73 2792, La Plata, Buenos Aires, Argentina</t>
  </si>
  <si>
    <t>DIAG 73 Nº2792 ESQ 23 Y 40</t>
  </si>
  <si>
    <t>SILVIO BONATTO</t>
  </si>
  <si>
    <t>Diagonal 73 2724, La Plata, Buenos Aires, Argentina</t>
  </si>
  <si>
    <t>DIAG 73 Nº2724 E/ 40 Y 41</t>
  </si>
  <si>
    <t>YANINA DA FONSECA - CATALEIA</t>
  </si>
  <si>
    <t>Calle 33 1800, La Plata, Buenos Aires, Argentina</t>
  </si>
  <si>
    <t>33 ESQ 31 º1800</t>
  </si>
  <si>
    <t>ERIC FRANCO SANDI</t>
  </si>
  <si>
    <t>Calle 520 4878, Melchor Romero, Buenos Aires, Argentina</t>
  </si>
  <si>
    <t>520 E/143 Y 144 Nº4878</t>
  </si>
  <si>
    <t>M Romero</t>
  </si>
  <si>
    <t>Melchor Romero</t>
  </si>
  <si>
    <t>CHEN TENGHUI COMPRA FÁCIL</t>
  </si>
  <si>
    <t>Calle 137 183, San Carlos, La Plata, Buenos Aires, Argentina</t>
  </si>
  <si>
    <t>137 E/ 35 Y 35BIS º183</t>
  </si>
  <si>
    <t>San Carlos</t>
  </si>
  <si>
    <t>San Carlos, La Plata</t>
  </si>
  <si>
    <t>DANIEL DIDEK</t>
  </si>
  <si>
    <t>Avenida 38 1969, San Carlos, La Plata, Buenos Aires, Argentina</t>
  </si>
  <si>
    <t>AV. 38 N 1969 E/ 134 Y 135</t>
  </si>
  <si>
    <t>GOMEZ MAXIMILIANO - MAXIKIOSCO LALO</t>
  </si>
  <si>
    <t>Calle 143 y Calle 521, San Carlos, La Plata, Buenos Aires, Argentina</t>
  </si>
  <si>
    <t>143 ESQ. 521</t>
  </si>
  <si>
    <t>San Carlos La Granja</t>
  </si>
  <si>
    <t>JULIA LONDAITZ - KIOSCO JULIA AMARILLO</t>
  </si>
  <si>
    <t>Calle 32 1907, San Carlos, La Plata, Buenos Aires, Argentina</t>
  </si>
  <si>
    <t>32 N1907 E/ 133 Y 134</t>
  </si>
  <si>
    <t>LILIANA MARTA ALVAREZ</t>
  </si>
  <si>
    <t>Calle 131 329, San Carlos, La Plata, Buenos Aires, Argentina</t>
  </si>
  <si>
    <t>131 N329 E/ 38 Y 39</t>
  </si>
  <si>
    <t>MICAELA ROJAS SAN CARLOS</t>
  </si>
  <si>
    <t>Calle 35BIS 48, San Carlos, La Plata, Buenos Aires, Argentina</t>
  </si>
  <si>
    <t>35 BIS E/ 134 Y 135 N48</t>
  </si>
  <si>
    <t>MILAGROS GABAL NUEVA DIRECCIÓN</t>
  </si>
  <si>
    <t>Calle 137 412, San Carlos, La Plata, Buenos Aires, Argentina</t>
  </si>
  <si>
    <t>137 412 ESQ 528</t>
  </si>
  <si>
    <t>TEVEZ TERESA</t>
  </si>
  <si>
    <t>Calle 143 349, San Carlos, La Plata, Buenos Aires, Argentina</t>
  </si>
  <si>
    <t>143 N 349 E/ 528 Y 529</t>
  </si>
  <si>
    <t>ARIEL FERRUFINO</t>
  </si>
  <si>
    <t>Calle 526 2965, Tolosa, Buenos Aires, Argentina</t>
  </si>
  <si>
    <t>526 E/ 24 Y 25 N 2965</t>
  </si>
  <si>
    <t>CELINA MUÑOZ</t>
  </si>
  <si>
    <t>Calle 525 2931, Tolosa, Buenos Aires, Argentina</t>
  </si>
  <si>
    <t>525 E/ 24 Y 25 Nº 2931</t>
  </si>
  <si>
    <t>FLORENCIA AXION EST. SERVICIO</t>
  </si>
  <si>
    <t>Calle 137 y Calle 32, Tolosa, Buenos Aires, Argentina</t>
  </si>
  <si>
    <t>137 Y 32</t>
  </si>
  <si>
    <t>PABLO UYUNI</t>
  </si>
  <si>
    <t>Calle 25 632, Tolosa, Buenos Aires, Argentina</t>
  </si>
  <si>
    <t>25 E/ 525 Y 526 Nº632</t>
  </si>
  <si>
    <t>DIEGO HERRERA</t>
  </si>
  <si>
    <t>Calle 125 166, Ensenada, Buenos Aires, Argentina</t>
  </si>
  <si>
    <t>125 E/ 35 BIS NUM 166</t>
  </si>
  <si>
    <t>Ensenada</t>
  </si>
  <si>
    <t>ESTEBAN- LOS OLIVOS GAS S.A (AXION)</t>
  </si>
  <si>
    <t>Calle 122 716, Ensenada, Buenos Aires, Argentina</t>
  </si>
  <si>
    <t>122 N°716</t>
  </si>
  <si>
    <t>GARABANO FERNANDO - KIOSCO UNDER ENSENADA</t>
  </si>
  <si>
    <t>Calle 122 157, Ensenada, Buenos Aires, Argentina</t>
  </si>
  <si>
    <t>N157 122 Y 35</t>
  </si>
  <si>
    <t>JESSICA REYES CERNA</t>
  </si>
  <si>
    <t>Calle 38 71, Ensenada, Buenos Aires, Argentina</t>
  </si>
  <si>
    <t>38 N°71 E/ 127 Y 128</t>
  </si>
  <si>
    <t>RODOLFO MARCELO MARTIN MOLINA (NANCY)</t>
  </si>
  <si>
    <t>Calle 124 1489, Ensenada, Buenos Aires, Argentina</t>
  </si>
  <si>
    <t>124 E/ 5 Y 6 Nº 1489</t>
  </si>
  <si>
    <t>VALERIA JALDIN (126 DIQUE)</t>
  </si>
  <si>
    <t>Calle 126 y Calle 48, Ensenada, Buenos Aires, Argentina</t>
  </si>
  <si>
    <t>126 E/ 48 Y 48 BIS</t>
  </si>
  <si>
    <t>ANTOJOS KIOSCO AMARILLO</t>
  </si>
  <si>
    <t>Diagonal 80 678, La Plata, Buenos Aires, Argentina</t>
  </si>
  <si>
    <t>DIAG 80 º678 E/ 1 Y 2</t>
  </si>
  <si>
    <t>CARINA MORA LLANOS</t>
  </si>
  <si>
    <t>Diagonal 80 710, La Plata, Buenos Aires, Argentina</t>
  </si>
  <si>
    <t>DIAG 80 ESQ 2 º710</t>
  </si>
  <si>
    <t>DIEGO MIGUEL CERDA (KIOSCO 74 STOP)</t>
  </si>
  <si>
    <t>Diag74 118, La Plata, Buenos Aires, Argentina</t>
  </si>
  <si>
    <t>DIAG74 n118 e/BOULEVARD 83 Y 119</t>
  </si>
  <si>
    <t>DISTRI RAICES - COOP. SAN PEDRO</t>
  </si>
  <si>
    <t>Calle 32 286, La Plata, Buenos Aires, Argentina</t>
  </si>
  <si>
    <t>32 E/ 1 Y 115 N286</t>
  </si>
  <si>
    <t>ENRIQUE GUILLERMO JONGEWAARD</t>
  </si>
  <si>
    <t>Diag.80 254, La Plata, Buenos Aires, Argentina</t>
  </si>
  <si>
    <t>DIAG.80 N°254 E 117Y118</t>
  </si>
  <si>
    <t>ESTEFANIA ROJAS</t>
  </si>
  <si>
    <t>Diagonal 80 465, La Plata, Buenos Aires, Argentina</t>
  </si>
  <si>
    <t>DIAG 80 Nº 465 E/ 115 Y 116</t>
  </si>
  <si>
    <t>GISELA SOLEDAD LLANOS</t>
  </si>
  <si>
    <t>Calle 37 182, La Plata, Buenos Aires, Argentina</t>
  </si>
  <si>
    <t>CALLE 37 N182 E/ 116 Y 117 FRENTE A HOSPITAL ROSSI</t>
  </si>
  <si>
    <t>HORACIO STREMEL</t>
  </si>
  <si>
    <t>Calle 1 599, La Plata, Buenos Aires, Argentina</t>
  </si>
  <si>
    <t>1 Y 44 º599</t>
  </si>
  <si>
    <t>Pin corregido según la grilla de calles de La Plata</t>
  </si>
  <si>
    <t>LLAMAR ANTES - LUCIANO DIANA (KIOSCO PARADA 1)</t>
  </si>
  <si>
    <t>Avenida 1 631, La Plata, Buenos Aires, Argentina</t>
  </si>
  <si>
    <t>AV 1 N°631 e/ 44 Y 45</t>
  </si>
  <si>
    <t>MARIANA ESCRICH</t>
  </si>
  <si>
    <t>Calle 39 y Diagonal 114, La Plata, Buenos Aires, Argentina</t>
  </si>
  <si>
    <t>39 Y DIAG 114</t>
  </si>
  <si>
    <t>MARTIN ARREGUI (RELOJES ARREGUI)</t>
  </si>
  <si>
    <t>Calle 1 575, La Plata, Buenos Aires, Argentina</t>
  </si>
  <si>
    <t>1 Nº 575 E/ 43 Y 44</t>
  </si>
  <si>
    <t>MAURO GONZALEZ</t>
  </si>
  <si>
    <t>Calle 2 631, La Plata, Buenos Aires, Argentina</t>
  </si>
  <si>
    <t>2 N°631 E/ 44 Y 45</t>
  </si>
  <si>
    <t>Caía en el solape zonas 5/17: asignado a 17 (Melchor Romero)</t>
  </si>
  <si>
    <t>REAL IMPERIO LA REINA</t>
  </si>
  <si>
    <t>Avenida 1 604, La Plata, Buenos Aires, Argentina</t>
  </si>
  <si>
    <t>AV 1 604 ESQ 44</t>
  </si>
  <si>
    <t>ROXANA LUJAN</t>
  </si>
  <si>
    <t>Calle 38 35, La Plata, Buenos Aires, Argentina</t>
  </si>
  <si>
    <t>38 Nº35 E/ 120 Y 121</t>
  </si>
  <si>
    <t>SANZ JAVIER</t>
  </si>
  <si>
    <t>Calle 36 228, La Plata, Buenos Aires, Argentina</t>
  </si>
  <si>
    <t>36 Y DIAGONAL 74 º228 - SHELL</t>
  </si>
  <si>
    <t>SARA VANESSA CARBAJAL</t>
  </si>
  <si>
    <t>Calle 40 87, La Plata, Buenos Aires, Argentina</t>
  </si>
  <si>
    <t>calle 40 E 118 Y 119 n87</t>
  </si>
  <si>
    <t>SILVIA PORCO</t>
  </si>
  <si>
    <t>Calle 42 308, La Plata, Buenos Aires, Argentina</t>
  </si>
  <si>
    <t>42 Nº308 E/ 1 Y 2</t>
  </si>
  <si>
    <t>SOLEDAD CISNEROS</t>
  </si>
  <si>
    <t>Calle 2 y Calle 45, La Plata, Buenos Aires, Argentina</t>
  </si>
  <si>
    <t>CALLE 2 E/ 45 Y 46</t>
  </si>
  <si>
    <t>VIVIANA ERRAMOUSPE</t>
  </si>
  <si>
    <t>Calle 40 92, La Plata, Buenos Aires, Argentina</t>
  </si>
  <si>
    <t>40 º92 DIAG 80</t>
  </si>
  <si>
    <t>ADRIANA LORENA LEDESMA LO DE ADRY</t>
  </si>
  <si>
    <t>Calle 31 2332, José Hernández, La Plata, Buenos Aires, Argentina</t>
  </si>
  <si>
    <t>31 E/ 508 Y 509 º2332</t>
  </si>
  <si>
    <t>José Hernández</t>
  </si>
  <si>
    <t>MATIAS RAMOS</t>
  </si>
  <si>
    <t>Calle 133 2281, José Hernández, La Plata, Buenos Aires, Argentina</t>
  </si>
  <si>
    <t>133 º2281 E/ 509 Y 510</t>
  </si>
  <si>
    <t>BONTEMPO RAMIRO</t>
  </si>
  <si>
    <t>Plaza Paso 51, La Plata, Buenos Aires, Argentina</t>
  </si>
  <si>
    <t>PLAZA PASO N 51 ESQ. 13 Y 44</t>
  </si>
  <si>
    <t>DAMIAN ZLATAR - KIOSCO RUMBO</t>
  </si>
  <si>
    <t>Calle 12 649, La Plata, Buenos Aires, Argentina</t>
  </si>
  <si>
    <t>CALLE 12 N649 ESQ 45</t>
  </si>
  <si>
    <t>FEDERICO KOLENDER</t>
  </si>
  <si>
    <t>Calle 12 805, La Plata, Buenos Aires, Argentina</t>
  </si>
  <si>
    <t>12 805 E/ 48 Y 49</t>
  </si>
  <si>
    <t>FIAMMA MAZZEO</t>
  </si>
  <si>
    <t>Calle 46 y Calle 11, La Plata, Buenos Aires, Argentina</t>
  </si>
  <si>
    <t>46 Y 11</t>
  </si>
  <si>
    <t>FLOR LIMA</t>
  </si>
  <si>
    <t>Calle 14 387, La Plata, Buenos Aires, Argentina</t>
  </si>
  <si>
    <t>CALLE 14 N 387 E 39 Y 40</t>
  </si>
  <si>
    <t>GARABANO FERNANDO - KIOSCO UNDER</t>
  </si>
  <si>
    <t>Calle 12 510, La Plata, Buenos Aires, Argentina</t>
  </si>
  <si>
    <t>12 510 e/ 42 Y 43</t>
  </si>
  <si>
    <t>GENEIRO LILIANA</t>
  </si>
  <si>
    <t>Calle 46 856, La Plata, Buenos Aires, Argentina</t>
  </si>
  <si>
    <t>46 856 E/ 12 Y 13</t>
  </si>
  <si>
    <t>GRISELLA VILLIVA</t>
  </si>
  <si>
    <t>Calle 42 1147, La Plata, Buenos Aires, Argentina</t>
  </si>
  <si>
    <t>42 º1147 ESQ 18</t>
  </si>
  <si>
    <t>HORACIO TILBE (JUAN) LP</t>
  </si>
  <si>
    <t>Calle 44 799, La Plata, Buenos Aires, Argentina</t>
  </si>
  <si>
    <t>44 N 799 Y 11</t>
  </si>
  <si>
    <t>JUAN PABLO BISOGNI</t>
  </si>
  <si>
    <t>Calle 15 1004, La Plata, Buenos Aires, Argentina</t>
  </si>
  <si>
    <t>CALLE 15 1004 ESQ 44</t>
  </si>
  <si>
    <t>KAPRI ALONZO LUIS PLAZA N°41</t>
  </si>
  <si>
    <t>Plaza Paso 41, La Plata, Buenos Aires, Argentina</t>
  </si>
  <si>
    <t>PLAZA PASO N 41</t>
  </si>
  <si>
    <t>LIN JIANLIN</t>
  </si>
  <si>
    <t>Calle 15 380, La Plata, Buenos Aires, Argentina</t>
  </si>
  <si>
    <t>15 E/ 39 Y 40 Nº380</t>
  </si>
  <si>
    <t>LIU XIUYAN</t>
  </si>
  <si>
    <t>Calle 13 643, La Plata, Buenos Aires, Argentina</t>
  </si>
  <si>
    <t>13 Nº 643 E/ 44 Y 45</t>
  </si>
  <si>
    <t>LUCAS NUÑEZ</t>
  </si>
  <si>
    <t>Calle 49 874, La Plata, Buenos Aires, Argentina</t>
  </si>
  <si>
    <t>49 E/ 12 Y 13 º874</t>
  </si>
  <si>
    <t>MARILIN ALEJANDRA BISIO</t>
  </si>
  <si>
    <t>Calle 13 21, La Plata, Buenos Aires, Argentina</t>
  </si>
  <si>
    <t>13 ENTRE 32 Y 33 Nº 21</t>
  </si>
  <si>
    <t>MAURICIO EZEQUIEL GONZÁLEZ</t>
  </si>
  <si>
    <t>Calle 47 846, La Plata, Buenos Aires, Argentina</t>
  </si>
  <si>
    <t>47 846 E/ 11 Y 12</t>
  </si>
  <si>
    <t>MAXIMILIANO DALLERA</t>
  </si>
  <si>
    <t>Calle 38 1053, La Plata, Buenos Aires, Argentina</t>
  </si>
  <si>
    <t>38 n1053 ESQ 16</t>
  </si>
  <si>
    <t>MIA PECEROS</t>
  </si>
  <si>
    <t>Calle 13 723, La Plata, Buenos Aires, Argentina</t>
  </si>
  <si>
    <t>13 N723 E46 Y 47</t>
  </si>
  <si>
    <t>La Plata Centro</t>
  </si>
  <si>
    <t>NOTO JAVIER ALEJANDRO</t>
  </si>
  <si>
    <t>Calle 18 221, La Plata, Buenos Aires, Argentina</t>
  </si>
  <si>
    <t>18 N 221 E 36 Y 37</t>
  </si>
  <si>
    <t>RAUL HERNÁN ANDIA VALLEJOS</t>
  </si>
  <si>
    <t>Calle 41 y Calle 16, La Plata, Buenos Aires, Argentina</t>
  </si>
  <si>
    <t>41 ESQ 16 - VERDULERÍA</t>
  </si>
  <si>
    <t>SANTIAGO ARIAS LOS BÚHOS</t>
  </si>
  <si>
    <t>Calle 19 13, La Plata, Buenos Aires, Argentina</t>
  </si>
  <si>
    <t>19 E/ 32 Y 33 Nº 13</t>
  </si>
  <si>
    <t>SCHNEIDER DANIEL</t>
  </si>
  <si>
    <t>Calle 19 149, La Plata, Buenos Aires, Argentina</t>
  </si>
  <si>
    <t>19 Y 35 N 149</t>
  </si>
  <si>
    <t>SEBASTIAN DEL DAGO</t>
  </si>
  <si>
    <t>Calle 13 701, La Plata, Buenos Aires, Argentina</t>
  </si>
  <si>
    <t>13 701 E/ 46 Y 47</t>
  </si>
  <si>
    <t>SUPER SEBASTIAN</t>
  </si>
  <si>
    <t>Calle 15 y Calle 36, La Plata, Buenos Aires, Argentina</t>
  </si>
  <si>
    <t>15 Y 36</t>
  </si>
  <si>
    <t>SUPERMERCADO LA LINDA</t>
  </si>
  <si>
    <t>Calle 47 836, La Plata, Buenos Aires, Argentina</t>
  </si>
  <si>
    <t>47 N836 E/ 11 Y 12</t>
  </si>
  <si>
    <t>TERESA RAMONA GALARZA</t>
  </si>
  <si>
    <t>Calle 19 436, La Plata, Buenos Aires, Argentina</t>
  </si>
  <si>
    <t>19 E/ 40 Y 41 Nº436</t>
  </si>
  <si>
    <t>TORRES MARTA ELENA</t>
  </si>
  <si>
    <t>Calle 35 1053, La Plata, Buenos Aires, Argentina</t>
  </si>
  <si>
    <t>35 1053 ESQ. 16</t>
  </si>
  <si>
    <t>VICTORIA GOICOECHEA - KIOSCO PEPO</t>
  </si>
  <si>
    <t>Calle 44 833, La Plata, Buenos Aires, Argentina</t>
  </si>
  <si>
    <t>44 Nº 833 E/ 11 Y 12</t>
  </si>
  <si>
    <t>YE JIAFENG</t>
  </si>
  <si>
    <t>Calle 14 195, La Plata, Buenos Aires, Argentina</t>
  </si>
  <si>
    <t>14 Nº 195 E/ 35 Y 36</t>
  </si>
  <si>
    <t>CHI GUAQUAN (SUPER EL DRAGON)</t>
  </si>
  <si>
    <t>Calle 19 186, Tolosa, Buenos Aires, Argentina</t>
  </si>
  <si>
    <t>19 E/35 Y 36 Nº186</t>
  </si>
  <si>
    <t>BALDASSO NOELIA (EX FLAVIA GISELE MARINO)</t>
  </si>
  <si>
    <t>Calle 6 96, La Plata, Buenos Aires, Argentina</t>
  </si>
  <si>
    <t>6 Nº96 E/ 33 Y 34</t>
  </si>
  <si>
    <t>BECERRA ZAFRA 47 Y 5 ALEIVIN</t>
  </si>
  <si>
    <t>Calle 47 503, La Plata, Buenos Aires, Argentina</t>
  </si>
  <si>
    <t>47 ESQUINA 5 N 503</t>
  </si>
  <si>
    <t>BITURON BLANCA CRISTINA (KATERINA)</t>
  </si>
  <si>
    <t>Pza Italia 10, La Plata, Buenos Aires, Argentina</t>
  </si>
  <si>
    <t>PZA ITALIA N°10 E/ 44 Y DIAG 74</t>
  </si>
  <si>
    <t>CAMILA CAMAÑO</t>
  </si>
  <si>
    <t>Diagonal 80 1032, La Plata, Buenos Aires, Argentina</t>
  </si>
  <si>
    <t>DIAGONAL 80 E/ 49 Y 50 º1032</t>
  </si>
  <si>
    <t>CARLA - FULL 365 (FRENTE TERMINAL)</t>
  </si>
  <si>
    <t>Calle 42 440, La Plata, Buenos Aires, Argentina</t>
  </si>
  <si>
    <t>42 440 E 3 Y 4</t>
  </si>
  <si>
    <t>CULTURA DE LONGSHAN</t>
  </si>
  <si>
    <t>Calle 3 325, La Plata, Buenos Aires, Argentina</t>
  </si>
  <si>
    <t>3 E/ 38 Y 39 Nº325</t>
  </si>
  <si>
    <t>DANIEL SOLARI</t>
  </si>
  <si>
    <t>Diagonal 74 1150, La Plata, Buenos Aires, Argentina</t>
  </si>
  <si>
    <t>DIAG 74 E/ 6 Y PZA ITALIA N°1150</t>
  </si>
  <si>
    <t>DRUGSTORE 6Y43 - MATIAS PASCUAL</t>
  </si>
  <si>
    <t>Calle 6 y Calle 43, La Plata, Buenos Aires, Argentina</t>
  </si>
  <si>
    <t>ESQ 6 Y 43</t>
  </si>
  <si>
    <t>FACHAL SANTIAGO</t>
  </si>
  <si>
    <t>Calle 48 516, La Plata, Buenos Aires, Argentina</t>
  </si>
  <si>
    <t>48 E/ 5 Y 6 N 516</t>
  </si>
  <si>
    <t>GABRIEL RAMIREZ - MAXIKIOSCO 46</t>
  </si>
  <si>
    <t>Calle 3 407, La Plata, Buenos Aires, Argentina</t>
  </si>
  <si>
    <t>3 ESQ 46 N 407 JUSTO ESQUINA</t>
  </si>
  <si>
    <t>JUAN CARLOS CAMPOS</t>
  </si>
  <si>
    <t>Calle 50 461, La Plata, Buenos Aires, Argentina</t>
  </si>
  <si>
    <t>50 461 E/ 4 Y 5</t>
  </si>
  <si>
    <t>LEONARDO D'ALOISIO MAXIKIOSCO POP</t>
  </si>
  <si>
    <t>Calle 43 548, La Plata, Buenos Aires, Argentina</t>
  </si>
  <si>
    <t>43 º548 ESQ 6 Y DIAG 74</t>
  </si>
  <si>
    <t>LIU DONG</t>
  </si>
  <si>
    <t>Calle 4 868, La Plata, Buenos Aires, Argentina</t>
  </si>
  <si>
    <t>4 N°868 E/ 49 Y 50</t>
  </si>
  <si>
    <t>LUIS EZEQUIEL LUCE</t>
  </si>
  <si>
    <t>Calle 45 549, La Plata, Buenos Aires, Argentina</t>
  </si>
  <si>
    <t>45 E/ 5 Y 6 º549</t>
  </si>
  <si>
    <t>MANUEL DIAZ</t>
  </si>
  <si>
    <t>Calle 47 545, La Plata, Buenos Aires, Argentina</t>
  </si>
  <si>
    <t>47 545 E/ 5 Y 6</t>
  </si>
  <si>
    <t>Centro La Plata</t>
  </si>
  <si>
    <t>MARCELA Y HUGO</t>
  </si>
  <si>
    <t>CALLE 47 Nº 545 CASI ESQ. 6</t>
  </si>
  <si>
    <t>NEYRA JOAQUIN 49</t>
  </si>
  <si>
    <t>Calle 49 519, La Plata, Buenos Aires, Argentina</t>
  </si>
  <si>
    <t>49 N 519 Y DIAG. 80</t>
  </si>
  <si>
    <t>NEYRA JOAQUIN DIAG 80</t>
  </si>
  <si>
    <t>Diagonal 80 1087, La Plata, Buenos Aires, Argentina</t>
  </si>
  <si>
    <t>DIAGONAL 80 N 1087 E/ 5 Y 6</t>
  </si>
  <si>
    <t>NO STOP 5 Y 42 JOAQUÍN CUERVO</t>
  </si>
  <si>
    <t>Calle 5 500, La Plata, Buenos Aires, Argentina</t>
  </si>
  <si>
    <t>5 º500 ESQ 42</t>
  </si>
  <si>
    <t>NO STOP 7 N 566 JULIAN</t>
  </si>
  <si>
    <t>Plaza Italia 566, La Plata, Buenos Aires, Argentina</t>
  </si>
  <si>
    <t>PLAZA ITALIA Y 7 N 566</t>
  </si>
  <si>
    <t>PABLO CAVALLO</t>
  </si>
  <si>
    <t>Calle 48 523, La Plata, Buenos Aires, Argentina</t>
  </si>
  <si>
    <t>48 Nº523 E/ 5 Y 6</t>
  </si>
  <si>
    <t>PAOLA MANSINO</t>
  </si>
  <si>
    <t>Calle 7 542, La Plata, Buenos Aires, Argentina</t>
  </si>
  <si>
    <t>7 Nº 542 E/ 42 Y 43</t>
  </si>
  <si>
    <t>ROBERTO ROJAS</t>
  </si>
  <si>
    <t>Calle 42 417, La Plata, Buenos Aires, Argentina</t>
  </si>
  <si>
    <t>42 E/ 3 Y 4 º417</t>
  </si>
  <si>
    <t>VALLEJOS CARINA</t>
  </si>
  <si>
    <t>Calle 3 200, La Plata, Buenos Aires, Argentina</t>
  </si>
  <si>
    <t>3 Y 36 N 200</t>
  </si>
  <si>
    <t>YANI YUSSO</t>
  </si>
  <si>
    <t>Calle 51 355, La Plata, Buenos Aires, Argentina</t>
  </si>
  <si>
    <t>51 º355 E/ 2 Y 3</t>
  </si>
  <si>
    <t>ASTROGROW (JOAQUIN)</t>
  </si>
  <si>
    <t>Avenida 19 996, La Plata, Buenos Aires, Argentina</t>
  </si>
  <si>
    <t>AV 19 E/ 51 Y 53 º996</t>
  </si>
  <si>
    <t>JUAN (EX ROMINA GARRAFA KIOSCO)</t>
  </si>
  <si>
    <t>Calle 25 y Calle 44, La Plata, Buenos Aires, Argentina</t>
  </si>
  <si>
    <t>25 Y 44</t>
  </si>
  <si>
    <t>KIOSCO PARADA ZERO (RUBEN COELHO)</t>
  </si>
  <si>
    <t>Calle 20 898, La Plata, Buenos Aires, Argentina</t>
  </si>
  <si>
    <t>20 ESQ 50 º898</t>
  </si>
  <si>
    <t>LIN HANGWEI</t>
  </si>
  <si>
    <t>Calle 46 1376, La Plata, Buenos Aires, Argentina</t>
  </si>
  <si>
    <t>46 E/ 22 Y 23 Nº1376</t>
  </si>
  <si>
    <t>LIN HANGWEI (SUPER EL DRAGON)</t>
  </si>
  <si>
    <t>46 E/ 22 Y 23 N°1376</t>
  </si>
  <si>
    <t>LIN XINYI</t>
  </si>
  <si>
    <t>Calle 49 1510, La Plata, Buenos Aires, Argentina</t>
  </si>
  <si>
    <t>49 E/ 25 Y 26 Nº 1510</t>
  </si>
  <si>
    <t>LIN XIUMEI</t>
  </si>
  <si>
    <t>Calle 54 1332, La Plata, Buenos Aires, Argentina</t>
  </si>
  <si>
    <t>54 º1332 E/ 21 Y 22</t>
  </si>
  <si>
    <t>LORENA MARTINEZ</t>
  </si>
  <si>
    <t>Calle 49 1082, La Plata, Buenos Aires, Argentina</t>
  </si>
  <si>
    <t>49 E 16 Y 17 N°1082</t>
  </si>
  <si>
    <t>MARIELA NAQUED - NEIKY MARKET</t>
  </si>
  <si>
    <t>Calle 25 y Calle 54, La Plata, Buenos Aires, Argentina</t>
  </si>
  <si>
    <t>25 Y 54</t>
  </si>
  <si>
    <t>MERIDA FERNANDO JOSE</t>
  </si>
  <si>
    <t>Calle 51 1147, La Plata, Buenos Aires, Argentina</t>
  </si>
  <si>
    <t>51 Y 18 N 1147</t>
  </si>
  <si>
    <t>NAHUEL DE LEO AUTOSERVICIO AMICCI</t>
  </si>
  <si>
    <t>Calle 48 1267, La Plata, Buenos Aires, Argentina</t>
  </si>
  <si>
    <t>48 º1267 E/ 20 Y 21</t>
  </si>
  <si>
    <t>NICOLAS FEDERICO DEL CORAZON DE JESUS ESCUDIER</t>
  </si>
  <si>
    <t>Diagonal 73 2015, La Plata, Buenos Aires, Argentina</t>
  </si>
  <si>
    <t>DIAG 73 º 2015 ESQ 48</t>
  </si>
  <si>
    <t>NICOLAS VALLEJOS (EX SUSANA VERDULERÍA)</t>
  </si>
  <si>
    <t>Calle 19 y Calle 56, La Plata, Buenos Aires, Argentina</t>
  </si>
  <si>
    <t>19 Y 56</t>
  </si>
  <si>
    <t>PABLO COSTANTINO - DE TODO UN POCO</t>
  </si>
  <si>
    <t>Diagonal 73 2089, La Plata, Buenos Aires, Argentina</t>
  </si>
  <si>
    <t>DIAG. 73 Nº 2089 ESQ. 16</t>
  </si>
  <si>
    <t>WALTER DANIEL INAMA</t>
  </si>
  <si>
    <t>Calle 56 1674, La Plata, Buenos Aires, Argentina</t>
  </si>
  <si>
    <t>56 N°1674 E/ 28 Y 29</t>
  </si>
  <si>
    <t>WALTER HUGO TOBARES</t>
  </si>
  <si>
    <t>Calle 46 1386, La Plata, Buenos Aires, Argentina</t>
  </si>
  <si>
    <t>46 º1386 E/ 22 Y 23</t>
  </si>
  <si>
    <t>YRIS CARDOZO</t>
  </si>
  <si>
    <t>Calle 48 1004, La Plata, Buenos Aires, Argentina</t>
  </si>
  <si>
    <t>48 E/ 15 Y DIAG 73 º1004</t>
  </si>
  <si>
    <t>ZHANG DONG</t>
  </si>
  <si>
    <t>Calle 17 779, La Plata, Buenos Aires, Argentina</t>
  </si>
  <si>
    <t>17 Nº779 E/ 47 Y 48</t>
  </si>
  <si>
    <t>La Plata/2</t>
  </si>
  <si>
    <t>ZHENG AIFENG</t>
  </si>
  <si>
    <t>Calle 28 1297, La Plata, Buenos Aires, Argentina</t>
  </si>
  <si>
    <t>28 Y 59 N 1297</t>
  </si>
  <si>
    <t>KIOSCO EL DESPACHITO ARIEL</t>
  </si>
  <si>
    <t>Calle 47 y Calle 28, San Carlos, La Plata, Buenos Aires, Argentina</t>
  </si>
  <si>
    <t>47 Y 28 ESQUINA</t>
  </si>
  <si>
    <t>VANINA AUTOSERVICIO (AGUS Y TOMI)</t>
  </si>
  <si>
    <t>Avenida 31 478, San Carlos, La Plata, Buenos Aires, Argentina</t>
  </si>
  <si>
    <t>AV 31 E/ 527 Y 528 Nº478</t>
  </si>
  <si>
    <t>GUSTAVO PASCUAL (POLIRRUBRO COLOR AMARILLO)</t>
  </si>
  <si>
    <t>C. 22 y Calle 44, Tolosa, Buenos Aires, Argentina</t>
  </si>
  <si>
    <t>C. 22 Y 44 602 (JUSTO EN LA ESQUINA)</t>
  </si>
  <si>
    <t>KIOSCO LA PLAZA (ZURITA)</t>
  </si>
  <si>
    <t>Plaza Azcuenaga 11, Tolosa, Buenos Aires, Argentina</t>
  </si>
  <si>
    <t>PLAZA AZCUENAGA Nº11 E 44 Y DIAG 76</t>
  </si>
  <si>
    <t>24.7 - MARIA DEL CARMEN FERNANDEZ</t>
  </si>
  <si>
    <t>Calle 8 950, La Plata, Buenos Aires, Argentina</t>
  </si>
  <si>
    <t>CALLE 8 N 950 ESQ. 51</t>
  </si>
  <si>
    <t>ALVARADO PAULA</t>
  </si>
  <si>
    <t>Calle 7 381, La Plata, Buenos Aires, Argentina</t>
  </si>
  <si>
    <t>7 N 381 E/ 39 Y 40</t>
  </si>
  <si>
    <t>ANDRÉS EZEQUIEL NUÑEZ KIOSCO ASTRO</t>
  </si>
  <si>
    <t>Calle 10 860, La Plata, Buenos Aires, Argentina</t>
  </si>
  <si>
    <t>10 º860 E/ 49 Y 50</t>
  </si>
  <si>
    <t>AXEL BARZABAL</t>
  </si>
  <si>
    <t>Calle 48 679, La Plata, Buenos Aires, Argentina</t>
  </si>
  <si>
    <t>48 º679 E/ 8 Y 9</t>
  </si>
  <si>
    <t>BAUTISTA MASI</t>
  </si>
  <si>
    <t>Calle 10 367, La Plata, Buenos Aires, Argentina</t>
  </si>
  <si>
    <t>CALLE 10 N367 E 39 Y 40</t>
  </si>
  <si>
    <t>BRITEZ CARMELO</t>
  </si>
  <si>
    <t>Calle 12 y Calle 34, La Plata, Buenos Aires, Argentina</t>
  </si>
  <si>
    <t>12 Y 34</t>
  </si>
  <si>
    <t>CARLA REYNAFE - KIOSCO</t>
  </si>
  <si>
    <t>Avenida 44 665, La Plata, Buenos Aires, Argentina</t>
  </si>
  <si>
    <t>AV. 44 Nº 665 E/ 8 Y 9</t>
  </si>
  <si>
    <t>CHIAFFITELLI BRUNO FEDERICO</t>
  </si>
  <si>
    <t>Calle 8 564, La Plata, Buenos Aires, Argentina</t>
  </si>
  <si>
    <t>8 Y DIAGONAL 77 N 564</t>
  </si>
  <si>
    <t>CLAUDIA - 24.7 COLAVECCHIA</t>
  </si>
  <si>
    <t>Calle 50 636, La Plata, Buenos Aires, Argentina</t>
  </si>
  <si>
    <t>50 N636 E/ 7 Y 8</t>
  </si>
  <si>
    <t>DAVID VARGAS</t>
  </si>
  <si>
    <t>Calle 10 608, La Plata, Buenos Aires, Argentina</t>
  </si>
  <si>
    <t>10 e/ 44 Y 45 º608</t>
  </si>
  <si>
    <t>DISTRIBUIDORA 33</t>
  </si>
  <si>
    <t>Calle 34 372, La Plata, Buenos Aires, Argentina</t>
  </si>
  <si>
    <t>34 N 372 E/ 9 Y 10</t>
  </si>
  <si>
    <t>FABIANA - 24.7 MARIA FERNANDEZ</t>
  </si>
  <si>
    <t>Calle 51 601, La Plata, Buenos Aires, Argentina</t>
  </si>
  <si>
    <t>51 N601 ESQ. 7</t>
  </si>
  <si>
    <t>FERNANDO GABRIEL DULIO</t>
  </si>
  <si>
    <t>Calle 11 351, La Plata, Buenos Aires, Argentina</t>
  </si>
  <si>
    <t>11 ESQ 39 º351</t>
  </si>
  <si>
    <t>GIMENEZ FABIAN</t>
  </si>
  <si>
    <t>Calle 51 795, La Plata, Buenos Aires, Argentina</t>
  </si>
  <si>
    <t>51 N 795 E/ 10 Y 11</t>
  </si>
  <si>
    <t>HERNAN BALLERINI CALLE 50</t>
  </si>
  <si>
    <t>Calle 50 716, La Plata, Buenos Aires, Argentina</t>
  </si>
  <si>
    <t>50 E/ 9 Y 10 N 716</t>
  </si>
  <si>
    <t>IVAN PRESTES - FULL 365 KIOSCO ROJO</t>
  </si>
  <si>
    <t>Avenida 7 701, La Plata, Buenos Aires, Argentina</t>
  </si>
  <si>
    <t>AV 7 N 701 ESQ. 46</t>
  </si>
  <si>
    <t>KAPRIDRUGSTORE 749 - LUIS ALONSO</t>
  </si>
  <si>
    <t>Calle 10 y Calle 51, La Plata, Buenos Aires, Argentina</t>
  </si>
  <si>
    <t>ESQ. 10 Y 51</t>
  </si>
  <si>
    <t>KIOSCO 43 - CAMILA SOL SPINSANTI</t>
  </si>
  <si>
    <t>Avenida 7 543, La Plata, Buenos Aires, Argentina</t>
  </si>
  <si>
    <t>AV. 7 543 E/ 42 Y 43</t>
  </si>
  <si>
    <t>MARCELO VILLORIA</t>
  </si>
  <si>
    <t>Calle 13 308, La Plata, Buenos Aires, Argentina</t>
  </si>
  <si>
    <t>13 NRO 308 E/ 38 Y 39</t>
  </si>
  <si>
    <t>MARINA - 24.7 SANCHEZ IVANA</t>
  </si>
  <si>
    <t>Calle 50 604, La Plata, Buenos Aires, Argentina</t>
  </si>
  <si>
    <t>50 N604 CASI. AV. 7</t>
  </si>
  <si>
    <t>MARINA GALERIA - FULL 365</t>
  </si>
  <si>
    <t>Calle 7 923, La Plata, Buenos Aires, Argentina</t>
  </si>
  <si>
    <t>7 N923 LOCAL 2 E/ 50 Y 51</t>
  </si>
  <si>
    <t>MATIAS MOBILIO</t>
  </si>
  <si>
    <t>Calle 46 622, La Plata, Buenos Aires, Argentina</t>
  </si>
  <si>
    <t>46 Nº622 ENTRE 7 Y 8</t>
  </si>
  <si>
    <t>NO STOP DIAG 74 (JULIAN NOCITO)</t>
  </si>
  <si>
    <t>Diagonal 74 y Calle 47, La Plata, Buenos Aires, Argentina</t>
  </si>
  <si>
    <t>DIAGONAL 74 E/ 47 Y 48</t>
  </si>
  <si>
    <t>NO STOP ITALIA 100 (JULIAN NOCITO)</t>
  </si>
  <si>
    <t>Plaza Italia 100, La Plata, Buenos Aires, Argentina</t>
  </si>
  <si>
    <t>PLAZA ITALIA 100</t>
  </si>
  <si>
    <t>QIU PENG</t>
  </si>
  <si>
    <t>Calle 32 668, La Plata, Buenos Aires, Argentina</t>
  </si>
  <si>
    <t>32 Nº668 E/ 8 Y 9</t>
  </si>
  <si>
    <t>ROSA HUAMAN MIZA 7 DRAGONES</t>
  </si>
  <si>
    <t>Calle 7 909, La Plata, Buenos Aires, Argentina</t>
  </si>
  <si>
    <t>7 º909 E/ 50 Y 51</t>
  </si>
  <si>
    <t>VANESA - 24.7 FERNANDEZ MARIA</t>
  </si>
  <si>
    <t>Calle 7 815, La Plata, Buenos Aires, Argentina</t>
  </si>
  <si>
    <t>7 N815 E/ 48 Y 49</t>
  </si>
  <si>
    <t>VANESA - 24.7 MARIANA LABURU</t>
  </si>
  <si>
    <t>Calle 50 986, La Plata, Buenos Aires, Argentina</t>
  </si>
  <si>
    <t>50 Nº 986 ESQ. 9</t>
  </si>
  <si>
    <t>ZAPATA LUIS SEBASTIAN - BRUJITA 74</t>
  </si>
  <si>
    <t>Diagonal 74 1628, La Plata, Buenos Aires, Argentina</t>
  </si>
  <si>
    <t>DIAG. 74 E/ 49 Y 50 N 1628</t>
  </si>
  <si>
    <t>EDGAR JOEL OVIEDO LOPEZ</t>
  </si>
  <si>
    <t>Avenida 32 848, Tolosa, Buenos Aires, Argentina</t>
  </si>
  <si>
    <t>AV 32 N°848 ESQ 12</t>
  </si>
  <si>
    <t>ALEJANDRO AGOSTINI (FERNANDA)</t>
  </si>
  <si>
    <t>Calle 7 1245, La Plata, Buenos Aires, Argentina</t>
  </si>
  <si>
    <t>7 E/ 57 Y 58 N 1245</t>
  </si>
  <si>
    <t>ANAHI NINNI SILVIO - ARG. CAMPEON</t>
  </si>
  <si>
    <t>Diagonal 79 633, La Plata, Buenos Aires, Argentina</t>
  </si>
  <si>
    <t>DIAG 79 E/1 Y 2 Nº633</t>
  </si>
  <si>
    <t>ARMENTI FABIO EST SERV YPF</t>
  </si>
  <si>
    <t>Diagonal 73 1419, La Plata, Buenos Aires, Argentina</t>
  </si>
  <si>
    <t>DIAGONAL 73 Nº1419 E/ 9 Y 57</t>
  </si>
  <si>
    <t>BRUNO CASTRO</t>
  </si>
  <si>
    <t>Diagonal 73 1391, La Plata, Buenos Aires, Argentina</t>
  </si>
  <si>
    <t>DIAG 73 Y 58 Nº 1391</t>
  </si>
  <si>
    <t>CRISTIAN BENITEZ</t>
  </si>
  <si>
    <t>Calle 54 734, La Plata, Buenos Aires, Argentina</t>
  </si>
  <si>
    <t>54 Nº734 E/ 9 Y 10</t>
  </si>
  <si>
    <t>DIEZ PABLO (A)</t>
  </si>
  <si>
    <t>Calle 13 1093, La Plata, Buenos Aires, Argentina</t>
  </si>
  <si>
    <t>13 N 1093 ESQUINA 55</t>
  </si>
  <si>
    <t>EDIHT SUSANA PORRIS</t>
  </si>
  <si>
    <t>Calle 7 1079, La Plata, Buenos Aires, Argentina</t>
  </si>
  <si>
    <t>7 Nº 1079 E/ 54 Y 55</t>
  </si>
  <si>
    <t>FEDERICO TAVELLA BRUT</t>
  </si>
  <si>
    <t>Calle 7 1212, La Plata, Buenos Aires, Argentina</t>
  </si>
  <si>
    <t>CALLE 7 N 1212 E/ 57 Y 58</t>
  </si>
  <si>
    <t>FERNANDO ROJO - SIX SEVEN</t>
  </si>
  <si>
    <t>Diagonal 73 1282, La Plata, Buenos Aires, Argentina</t>
  </si>
  <si>
    <t>DIAG 73 º1282 E/ PLAZA ROCHA Y 8</t>
  </si>
  <si>
    <t>FLORENCIA LUCIANO (PZA ROCHA) GASTON</t>
  </si>
  <si>
    <t>Pza Rocha 51, La Plata, Buenos Aires, Argentina</t>
  </si>
  <si>
    <t>PZA ROCHA N51 E/ 7 Y DIAG 73</t>
  </si>
  <si>
    <t>GEORGINA PICCIRILLI LA KIOSCA</t>
  </si>
  <si>
    <t>Calle 7 1268, La Plata, Buenos Aires, Argentina</t>
  </si>
  <si>
    <t>7 º1268 E/ 58 Y 59</t>
  </si>
  <si>
    <t>GUAN MEI YU</t>
  </si>
  <si>
    <t>Calle 11 1312, La Plata, Buenos Aires, Argentina</t>
  </si>
  <si>
    <t>11 Nº1312 E/ 59 Y 60</t>
  </si>
  <si>
    <t>HECTOR KIOSCO UNO</t>
  </si>
  <si>
    <t>Avenida 1 y Calle 59, La Plata, Buenos Aires, Argentina</t>
  </si>
  <si>
    <t>AV 1 E/ 59 Y 60</t>
  </si>
  <si>
    <t>IBAÑEZ LEANDRO</t>
  </si>
  <si>
    <t>Calle 54 492, La Plata, Buenos Aires, Argentina</t>
  </si>
  <si>
    <t>54 N 492 E/ 4 Y 5</t>
  </si>
  <si>
    <t>JOSE (WOTAN TABACOS)</t>
  </si>
  <si>
    <t>Diagonal 73 1680, La Plata, Buenos Aires, Argentina</t>
  </si>
  <si>
    <t>DIAGONAL 73 ENTRE 54 Y 55 N 1680</t>
  </si>
  <si>
    <t>JUAN CARLOS BALDERRAMA</t>
  </si>
  <si>
    <t>Calle 59 407, La Plata, Buenos Aires, Argentina</t>
  </si>
  <si>
    <t>59 N 407 E/ 3 Y 4</t>
  </si>
  <si>
    <t>KAPRIDRUGSTORE 1057 - LUIS ALONSO</t>
  </si>
  <si>
    <t>Calle 13 1057, La Plata, Buenos Aires, Argentina</t>
  </si>
  <si>
    <t>CALLE 13 N1057 E/ 54 Y 55</t>
  </si>
  <si>
    <t>LUSDINA SANCHEZ DELGADO</t>
  </si>
  <si>
    <t>Calle 7 1081, La Plata, Buenos Aires, Argentina</t>
  </si>
  <si>
    <t>7 N 1081 E/ 54 Y 55</t>
  </si>
  <si>
    <t>MARCELO ALMASO</t>
  </si>
  <si>
    <t>Calle 55 799, La Plata, Buenos Aires, Argentina</t>
  </si>
  <si>
    <t>55 N°799 ESQ 11</t>
  </si>
  <si>
    <t>MARIA BELÉN CELENTANO - LA TERCERA</t>
  </si>
  <si>
    <t>Calle 7 1192, La Plata, Buenos Aires, Argentina</t>
  </si>
  <si>
    <t>7 Nº 1192 E/ 56 Y 57</t>
  </si>
  <si>
    <t>MARIELA DRUGSTORE - LA ESQUINA (KIOSCO ROJO)</t>
  </si>
  <si>
    <t>Calle 54 800, La Plata, Buenos Aires, Argentina</t>
  </si>
  <si>
    <t>54 ESQ. 11 Nº 800</t>
  </si>
  <si>
    <t>MASTROIACOVO ENZO 555</t>
  </si>
  <si>
    <t>Calle 55 555, La Plata, Buenos Aires, Argentina</t>
  </si>
  <si>
    <t>55 N 555 E/ 6 Y 7</t>
  </si>
  <si>
    <t>NICOLAS JOSE D'ANGELO - KRUSTY</t>
  </si>
  <si>
    <t>Calle 4 1107, La Plata, Buenos Aires, Argentina</t>
  </si>
  <si>
    <t>CALLE 4 N 1107 E/ 55 Y 56</t>
  </si>
  <si>
    <t>OCAÑA CLAUDIA NOEMÍ</t>
  </si>
  <si>
    <t>Calle 8 648, La Plata, Buenos Aires, Argentina</t>
  </si>
  <si>
    <t>8 648 E/ 55 Y 56</t>
  </si>
  <si>
    <t>ORNELLA VIRGINIO (RENZO)</t>
  </si>
  <si>
    <t>Calle 58 791, La Plata, Buenos Aires, Argentina</t>
  </si>
  <si>
    <t>CALLE 58 DIAG 79 N791</t>
  </si>
  <si>
    <t>PRISCILA SOSA (KIOSCO MEGA24)</t>
  </si>
  <si>
    <t>Calle 6 1012, La Plata, Buenos Aires, Argentina</t>
  </si>
  <si>
    <t>6 E/ 53 Y 54 º1012</t>
  </si>
  <si>
    <t>RENZO VIRGINIO - EL BÚHO</t>
  </si>
  <si>
    <t>Calle 58 582, La Plata, Buenos Aires, Argentina</t>
  </si>
  <si>
    <t>58 E 6 Y 7 N582</t>
  </si>
  <si>
    <t>SAIDA SUBELZA - AUTOSERVICIO ELI</t>
  </si>
  <si>
    <t>Calle 56 531, La Plata, Buenos Aires, Argentina</t>
  </si>
  <si>
    <t>56 E/ 5 Y 6 º531</t>
  </si>
  <si>
    <t>SEPULVEDA SEBASTIAN</t>
  </si>
  <si>
    <t>Calle 54 539, La Plata, Buenos Aires, Argentina</t>
  </si>
  <si>
    <t>54 N 539 E/ 5 Y 6</t>
  </si>
  <si>
    <t>SERGIO BENEDICTO</t>
  </si>
  <si>
    <t>Calle 55 546, La Plata, Buenos Aires, Argentina</t>
  </si>
  <si>
    <t>55 Nº546 E/ DIAG 79 Y 6</t>
  </si>
  <si>
    <t>SERGIO CUELLO ESQ. LIBERTAD</t>
  </si>
  <si>
    <t>Diagonal 78 491 y Calle 6, La Plata, Buenos Aires, Argentina</t>
  </si>
  <si>
    <t>DIAG. 78 491 ESQ. 6 Y 59</t>
  </si>
  <si>
    <t>WILDER (LO DE BALDERRAMA)</t>
  </si>
  <si>
    <t>59 E/ 3 Y 4 Nº407</t>
  </si>
  <si>
    <t>YE GUOZEH</t>
  </si>
  <si>
    <t>Calle 53 728, La Plata, Buenos Aires, Argentina</t>
  </si>
  <si>
    <t>53 Nº728 E/ 9 Y 10</t>
  </si>
  <si>
    <t>SHELL PETRÓLEO DE ARGENTINA</t>
  </si>
  <si>
    <t>Calle 122 y Calle 8, Berisso, Buenos Aires, Argentina</t>
  </si>
  <si>
    <t>122 E/ 8 Y 9</t>
  </si>
  <si>
    <t>Berisso</t>
  </si>
  <si>
    <t>AFE MERCADO SA (ELETTO)</t>
  </si>
  <si>
    <t>Calle 8 1364, La Plata, Buenos Aires, Argentina</t>
  </si>
  <si>
    <t>8 N 1364 E/ 60 Y DIAG. 68</t>
  </si>
  <si>
    <t>ALDO MOLIMAC</t>
  </si>
  <si>
    <t>Calle 1 1780, La Plata, Buenos Aires, Argentina</t>
  </si>
  <si>
    <t>1 º1780 E/ 68 Y 69</t>
  </si>
  <si>
    <t>ALEJANDRO NAQUED</t>
  </si>
  <si>
    <t>Diagonal 78 986, La Plata, Buenos Aires, Argentina</t>
  </si>
  <si>
    <t>DIAG 78 N 986 E/ 11 Y 63</t>
  </si>
  <si>
    <t>ALMACEN MARIO</t>
  </si>
  <si>
    <t>Calle 3 y Calle 60, La Plata, Buenos Aires, Argentina</t>
  </si>
  <si>
    <t>3 Y 60</t>
  </si>
  <si>
    <t>APREA ROBERTO ALFONSO S.H</t>
  </si>
  <si>
    <t>Avenida 60 105, La Plata, Buenos Aires, Argentina</t>
  </si>
  <si>
    <t>AV. 60 N105 E/ CALLE 8 ESQ. PZA. ROCHA</t>
  </si>
  <si>
    <t>CECILIA SCHULER</t>
  </si>
  <si>
    <t>Calle 64 873, La Plata, Buenos Aires, Argentina</t>
  </si>
  <si>
    <t>64 º873 E/ 12 Y 13</t>
  </si>
  <si>
    <t>CINTIA CAPPARELLI</t>
  </si>
  <si>
    <t>Avenida 1 1435, La Plata, Buenos Aires, Argentina</t>
  </si>
  <si>
    <t>AV 1 N°1435 E/ 61 Y 62</t>
  </si>
  <si>
    <t>CLARITA DE LA ASUNCION MIRANDA AZNARAN</t>
  </si>
  <si>
    <t>Calle 64 820, La Plata, Buenos Aires, Argentina</t>
  </si>
  <si>
    <t>64 Nº820 E/10 Y 12</t>
  </si>
  <si>
    <t>DANIELA SABRINA ZELARAYAN</t>
  </si>
  <si>
    <t>Calle 61 745, La Plata, Buenos Aires, Argentina</t>
  </si>
  <si>
    <t>61 E/ 9 Y 10 º745</t>
  </si>
  <si>
    <t>DARIO GONZALEZ</t>
  </si>
  <si>
    <t>Avenida 7 1551, La Plata, Buenos Aires, Argentina</t>
  </si>
  <si>
    <t>AV. 7 1551 ESQ 64</t>
  </si>
  <si>
    <t>DELLEPIANE ANALIA</t>
  </si>
  <si>
    <t>Calle 122 1630, La Plata, Buenos Aires, Argentina</t>
  </si>
  <si>
    <t>122 N 1630 E/65 Y 66</t>
  </si>
  <si>
    <t>EL ALMACEN - ALVAREZ DANIEL</t>
  </si>
  <si>
    <t>Calle 66 548, La Plata, Buenos Aires, Argentina</t>
  </si>
  <si>
    <t>66 º548 ESQ 6</t>
  </si>
  <si>
    <t>ENZO AGUSTIN LOPEZ</t>
  </si>
  <si>
    <t>Calle 1 1470, La Plata, Buenos Aires, Argentina</t>
  </si>
  <si>
    <t>1 º1470 E/ 62 Y 63</t>
  </si>
  <si>
    <t>ERVIN SISNIEGUEZ</t>
  </si>
  <si>
    <t>Calle 61 1904, La Plata, Buenos Aires, Argentina</t>
  </si>
  <si>
    <t>61 N°1904 E/ 115 Y 116</t>
  </si>
  <si>
    <t>GABRIEL SOLANO</t>
  </si>
  <si>
    <t>Calle 1 1905, La Plata, Buenos Aires, Argentina</t>
  </si>
  <si>
    <t>1 E/ 71 Y 72 º1905</t>
  </si>
  <si>
    <t>GABRIELA ELIZABETH ROSA</t>
  </si>
  <si>
    <t>Calle 61 616, La Plata, Buenos Aires, Argentina</t>
  </si>
  <si>
    <t>61 º616 E/ 7 Y 8</t>
  </si>
  <si>
    <t>HUANG JIA</t>
  </si>
  <si>
    <t>Diagonal 79 55, La Plata, Buenos Aires, Argentina</t>
  </si>
  <si>
    <t>DIAG 79 E/ 119 Y 120 º55</t>
  </si>
  <si>
    <t>JOSÉ RODUANS</t>
  </si>
  <si>
    <t>Calle 62 863, La Plata, Buenos Aires, Argentina</t>
  </si>
  <si>
    <t>62 º863 E/ 12 Y 13</t>
  </si>
  <si>
    <t>JUANPA BISOGNI</t>
  </si>
  <si>
    <t>Calle 12 1390, La Plata, Buenos Aires, Argentina</t>
  </si>
  <si>
    <t>12 1390 E/ 60 Y 61</t>
  </si>
  <si>
    <t>LEANDRO MARTÍN PEÑALBA</t>
  </si>
  <si>
    <t>Calle 13 1382, La Plata, Buenos Aires, Argentina</t>
  </si>
  <si>
    <t>CALLE 13 Nº1382 E/ 60 Y 61</t>
  </si>
  <si>
    <t>LUISE CRISTIAN</t>
  </si>
  <si>
    <t>Calle 1 1604, La Plata, Buenos Aires, Argentina</t>
  </si>
  <si>
    <t>CALLE 1 ESQ 65 º1604</t>
  </si>
  <si>
    <t>LUISE EVELYN KIOSCO TAYSON</t>
  </si>
  <si>
    <t>Calle 60 881, La Plata, Buenos Aires, Argentina</t>
  </si>
  <si>
    <t>CALLE 60 Nº881 E/ 12 Y PLAZA</t>
  </si>
  <si>
    <t>MARIA VICTORIA DE LUCA</t>
  </si>
  <si>
    <t>Calle 121 1923, La Plata, Buenos Aires, Argentina</t>
  </si>
  <si>
    <t>121 N 1923 E/ 71 Y 72</t>
  </si>
  <si>
    <t>MAXIKIOSCO AS (ALE NAQUED)</t>
  </si>
  <si>
    <t>Calle 2 350, La Plata, Buenos Aires, Argentina</t>
  </si>
  <si>
    <t>2 ESQ 63 º350</t>
  </si>
  <si>
    <t>MAXIMILIANO RODRIGUEZ</t>
  </si>
  <si>
    <t>Calle 67 652, La Plata, Buenos Aires, Argentina</t>
  </si>
  <si>
    <t>CALLE 67 Nº652 ESQ. 8</t>
  </si>
  <si>
    <t>NICOLASA</t>
  </si>
  <si>
    <t>Calle 61 802, La Plata, Buenos Aires, Argentina</t>
  </si>
  <si>
    <t>61 Nº 802 ESQ 11</t>
  </si>
  <si>
    <t>NO STOP 1 ENTRE 69 Y 70 N 1839</t>
  </si>
  <si>
    <t>Calle 1 1839, La Plata, Buenos Aires, Argentina</t>
  </si>
  <si>
    <t>1 ENTRE 69 Y 70 N 1839</t>
  </si>
  <si>
    <t>SILVIA CARRIZO</t>
  </si>
  <si>
    <t>Calle 9 1432, La Plata, Buenos Aires, Argentina</t>
  </si>
  <si>
    <t>9 N°1432 E/ 9 Y 62</t>
  </si>
  <si>
    <t>SUAREZ ALEJO ESQ. 67</t>
  </si>
  <si>
    <t>Calle 10 y Calle 67, La Plata, Buenos Aires, Argentina</t>
  </si>
  <si>
    <t>CALLE 10 ESQ 67</t>
  </si>
  <si>
    <t>SUPER FULIAN (LI CHAO)</t>
  </si>
  <si>
    <t>Calle 64 776, La Plata, Buenos Aires, Argentina</t>
  </si>
  <si>
    <t>64 E/ 10 Y 11 Nº776</t>
  </si>
  <si>
    <t>TYSON ROCK 3 - CRISTIAN LUISE</t>
  </si>
  <si>
    <t>Diagonal 78 1086, La Plata, Buenos Aires, Argentina</t>
  </si>
  <si>
    <t>DIAG 78 E/ 11 Y 12 Nº 1086</t>
  </si>
  <si>
    <t>WALTER LECCE</t>
  </si>
  <si>
    <t>Diagonal 73 715, La Plata, Buenos Aires, Argentina</t>
  </si>
  <si>
    <t>DIAG 73 º715 ESQ 2</t>
  </si>
  <si>
    <t>YESICA RAMIREZ MAXIKIOSCO 24HS</t>
  </si>
  <si>
    <t>Diagonal 73 y Calle 5, La Plata, Buenos Aires, Argentina</t>
  </si>
  <si>
    <t>DIAG. 73 Y 5 1458 Y 62</t>
  </si>
  <si>
    <t>LUCIANA POLITO</t>
  </si>
  <si>
    <t>Calle 117 y Calle 67, Villa Elvira, Buenos Aires, Argentina</t>
  </si>
  <si>
    <t>CALLE 117 ESQ. 67 AL LADO DEL 160</t>
  </si>
  <si>
    <t>Villa Elvira</t>
  </si>
  <si>
    <t>L.P GAS S.A - GASTON LOPEZ</t>
  </si>
  <si>
    <t>Avenida 72 1355, Altos de San Lorenzo, Buenos Aires, Argentina</t>
  </si>
  <si>
    <t>AV 72 ESQ. 22 N 1355</t>
  </si>
  <si>
    <t>Altos De San Lorenzo</t>
  </si>
  <si>
    <t>Altos de San Lorenzo</t>
  </si>
  <si>
    <t>ANDRADE WALTER (AUTOSERVICIO PAMELA)</t>
  </si>
  <si>
    <t>Calle 60 y Calle 25, La Plata, Buenos Aires, Argentina</t>
  </si>
  <si>
    <t>CALLE 60 ESQ. 25 PLAZA</t>
  </si>
  <si>
    <t>ANGEL PEREZ (AGENCIA LOTERIA TITO)</t>
  </si>
  <si>
    <t>Calle 68 y Calle 17, La Plata, Buenos Aires, Argentina</t>
  </si>
  <si>
    <t>68 ESQ 17</t>
  </si>
  <si>
    <t>AUGUSTO TUR</t>
  </si>
  <si>
    <t>Diagonal 74 2215, La Plata, Buenos Aires, Argentina</t>
  </si>
  <si>
    <t>DIAG 74 ESQ 58 Nº2215</t>
  </si>
  <si>
    <t>CECI ROBERTA GROWSHOP</t>
  </si>
  <si>
    <t>Calle 68 1545, La Plata, Buenos Aires, Argentina</t>
  </si>
  <si>
    <t>68 Nº1545 ESQ 26</t>
  </si>
  <si>
    <t>DISTRIBUIDORA FAZIO</t>
  </si>
  <si>
    <t>Calle 72 1412, La Plata, Buenos Aires, Argentina</t>
  </si>
  <si>
    <t>72 Nº 1412 E/ 23 Y 24</t>
  </si>
  <si>
    <t>EMILIANO MAXIKIOSCO 1275</t>
  </si>
  <si>
    <t>Avenida 66 1275, La Plata, Buenos Aires, Argentina</t>
  </si>
  <si>
    <t>AV 66 1275 E/ 20 Y 21</t>
  </si>
  <si>
    <t>EVELYN LUISE</t>
  </si>
  <si>
    <t>60 N881 LLEGANDO A LA PLAZA</t>
  </si>
  <si>
    <t>FEDERICO ALICE (FERRETERIA)</t>
  </si>
  <si>
    <t>Diagonal 74 y Calle 17, La Plata, Buenos Aires, Argentina</t>
  </si>
  <si>
    <t>DIAG 74 ESQ 17</t>
  </si>
  <si>
    <t>GAO XIUWEN</t>
  </si>
  <si>
    <t>Calle 16 1831, La Plata, Buenos Aires, Argentina</t>
  </si>
  <si>
    <t>16 1831 E/ 69 Y 70</t>
  </si>
  <si>
    <t>GONZALEZ PABLO</t>
  </si>
  <si>
    <t>Calle 60 1666, La Plata, Buenos Aires, Argentina</t>
  </si>
  <si>
    <t>CALLE 60 Nº 1666 E/ 28 Y 29</t>
  </si>
  <si>
    <t>GUILLERMO JAVIER BISOGNI</t>
  </si>
  <si>
    <t>Calle 67 1799, La Plata, Buenos Aires, Argentina</t>
  </si>
  <si>
    <t>67 N°1799 ESQ 31</t>
  </si>
  <si>
    <t>ISAMAR CRISANTO</t>
  </si>
  <si>
    <t>Hipolito Yrigoyen y Avenida 60, La Plata, Buenos Aires, Argentina</t>
  </si>
  <si>
    <t>HIPOLITO YRIGOYEN E/ AV 60 Y DIAG 74 n3</t>
  </si>
  <si>
    <t>JULIETA ALMANDOZ 64 (LO DE TOTO)</t>
  </si>
  <si>
    <t>Calle 64 933, La Plata, Buenos Aires, Argentina</t>
  </si>
  <si>
    <t>64 º 933 E/ 13 Y 14</t>
  </si>
  <si>
    <t>KATHYA GARCIA - MAXIKANGURO 67</t>
  </si>
  <si>
    <t>Calle 67 1532, La Plata, Buenos Aires, Argentina</t>
  </si>
  <si>
    <t>CALLE 67 E/ 25 Y 26 Nº 1532</t>
  </si>
  <si>
    <t>KIOSCO MIRTA FLOSI DIAG 75</t>
  </si>
  <si>
    <t>Diagonal 75 y Calle 14, La Plata, Buenos Aires, Argentina</t>
  </si>
  <si>
    <t>DIAGONAL 75 ESQUINA 14 Y 64</t>
  </si>
  <si>
    <t>LIN JIAN HUA</t>
  </si>
  <si>
    <t>Calle 19 1297, La Plata, Buenos Aires, Argentina</t>
  </si>
  <si>
    <t>19 E/ 58 Y 59 Nº1297</t>
  </si>
  <si>
    <t>LUCAS CARMOSINO - PUESTO DIARIO</t>
  </si>
  <si>
    <t>Diagonal 74 y Calle 57, La Plata, Buenos Aires, Argentina</t>
  </si>
  <si>
    <t>DIAG 74 E/ 57 Y 58</t>
  </si>
  <si>
    <t>LUCIANO SANTOLERI</t>
  </si>
  <si>
    <t>Calle 61 1400, La Plata, Buenos Aires, Argentina</t>
  </si>
  <si>
    <t>61 ESQ 23 Nº1400</t>
  </si>
  <si>
    <t>MARCIA DIAZ</t>
  </si>
  <si>
    <t>Calle 19 502, La Plata, Buenos Aires, Argentina</t>
  </si>
  <si>
    <t>19 ESQ42 N°502</t>
  </si>
  <si>
    <t>MARIANO VIAGGI</t>
  </si>
  <si>
    <t>Calle 16 y Calle 62, La Plata, Buenos Aires, Argentina</t>
  </si>
  <si>
    <t>16 ESQ 62</t>
  </si>
  <si>
    <t>MAURO MASSOL</t>
  </si>
  <si>
    <t>Calle 18 1583, La Plata, Buenos Aires, Argentina</t>
  </si>
  <si>
    <t>18 E/ 64 Y 65 Nº1583</t>
  </si>
  <si>
    <t>OKEEFFE EZEQUIEL</t>
  </si>
  <si>
    <t>Diagonal 74 2083, La Plata, Buenos Aires, Argentina</t>
  </si>
  <si>
    <t>DIAG. 74 N 2083 E/ 16 Y 56</t>
  </si>
  <si>
    <t>OMAR LOPEZ</t>
  </si>
  <si>
    <t>Calle 70 1147, La Plata, Buenos Aires, Argentina</t>
  </si>
  <si>
    <t>70 Nº1147 E/ 17 Y 18</t>
  </si>
  <si>
    <t>QUIROGA GRACIELA</t>
  </si>
  <si>
    <t>Calle 60 1347, La Plata, Buenos Aires, Argentina</t>
  </si>
  <si>
    <t>60 º1347 CASI ESQ 22</t>
  </si>
  <si>
    <t>RAÚL GABRIEL O'KEEFFE 22</t>
  </si>
  <si>
    <t>Diagonal 74 2781, La Plata, Buenos Aires, Argentina</t>
  </si>
  <si>
    <t>DIAG. 74 º2781 E/ 22 Y 23</t>
  </si>
  <si>
    <t>JULIAN MOLINA</t>
  </si>
  <si>
    <t>Diagonal 74 2517, Tolosa, Buenos Aires, Argentina</t>
  </si>
  <si>
    <t>DIAG 74 Nº 2517 ESQ 61</t>
  </si>
  <si>
    <t>LAMAS GETRUDES</t>
  </si>
  <si>
    <t>Calle 32 y Calle 162, La Plata, Buenos Aires, Argentina</t>
  </si>
  <si>
    <t>32 E/ 162 Y 163</t>
  </si>
  <si>
    <t>El Futuro</t>
  </si>
  <si>
    <t>CELIA CONCEPCION RAMIREZ FERREIRA</t>
  </si>
  <si>
    <t>Calle 55 2871, Los Hornos, Buenos Aires, Argentina</t>
  </si>
  <si>
    <t>55 N°2871 E/ 152 Y 153</t>
  </si>
  <si>
    <t>Los Hornos</t>
  </si>
  <si>
    <t>CHEN WU</t>
  </si>
  <si>
    <t>Calle 60 2280, Los Hornos, Buenos Aires, Argentina</t>
  </si>
  <si>
    <t>CALLE 60 N 2280</t>
  </si>
  <si>
    <t>CLARA GONZALEZ</t>
  </si>
  <si>
    <t>Calle 141 1455, Los Hornos, Buenos Aires, Argentina</t>
  </si>
  <si>
    <t>141 Nº1455 ENTRE 62 Y 63</t>
  </si>
  <si>
    <t>CLAUDIA TRAVERSARO</t>
  </si>
  <si>
    <t>Calle 165 1612, Los Hornos, Buenos Aires, Argentina</t>
  </si>
  <si>
    <t>C 165 1612</t>
  </si>
  <si>
    <t>DANI RUBIO MINI MARKET 155</t>
  </si>
  <si>
    <t>Calle 149 y Calle 50BIS, Los Hornos, Buenos Aires, Argentina</t>
  </si>
  <si>
    <t>149 E/ 50BIS Y 52</t>
  </si>
  <si>
    <t>EMILIANO OLIDEN LOS HORNOS</t>
  </si>
  <si>
    <t>Calle 147 y Calle 65, Los Hornos, Buenos Aires, Argentina</t>
  </si>
  <si>
    <t>147 ESQ 65 1598</t>
  </si>
  <si>
    <t>FERNANDEZ JORGE LEONEL</t>
  </si>
  <si>
    <t>Calle 57 2867, Los Hornos, Buenos Aires, Argentina</t>
  </si>
  <si>
    <t>57 N 2867 E 152 Y 153</t>
  </si>
  <si>
    <t>FIRPO LUCA FACUNDO - SPACARSTEL</t>
  </si>
  <si>
    <t>Calle 142 1019, Los Hornos, Buenos Aires, Argentina</t>
  </si>
  <si>
    <t>CALLE 142 E/ 52 Y 54 N1019</t>
  </si>
  <si>
    <t>IVAN FLORES</t>
  </si>
  <si>
    <t>Calle 142 y Calle 69, Los Hornos, Buenos Aires, Argentina</t>
  </si>
  <si>
    <t>142 E/ 69 Y 70 SUPERMERCADO AZUL</t>
  </si>
  <si>
    <t>JUAN DE ROSA VILLALBA</t>
  </si>
  <si>
    <t>Calle 62 3084, Los Hornos, Buenos Aires, Argentina</t>
  </si>
  <si>
    <t>62 E/ 156 Y 157 N°3084</t>
  </si>
  <si>
    <t>JULIO CESAR ITHURRART</t>
  </si>
  <si>
    <t>Calle 68 3023, Los Hornos, Buenos Aires, Argentina</t>
  </si>
  <si>
    <t>68 N°3023 E/ 155 Y 156</t>
  </si>
  <si>
    <t>JULIO SAN ESTEBAN</t>
  </si>
  <si>
    <t>Calle 140 1668, Los Hornos, Buenos Aires, Argentina</t>
  </si>
  <si>
    <t>CALLE 140 N 1668 E/ 66 Y 67</t>
  </si>
  <si>
    <t>KAPRIDRUGSTORE 1400 - LUIS ALONSO</t>
  </si>
  <si>
    <t>Calle 137 1400, Los Hornos, Buenos Aires, Argentina</t>
  </si>
  <si>
    <t>137 Nº 1400 ESQ. 61</t>
  </si>
  <si>
    <t>KAPRIDRUGSTORE LH 1350 - LUIS ALONSO ALBERTO</t>
  </si>
  <si>
    <t>Calle 137 1350, Los Hornos, Buenos Aires, Argentina</t>
  </si>
  <si>
    <t>137 Nº 1350 E/ 60 Y 61</t>
  </si>
  <si>
    <t>KIOSCO NEXO - MELISA ANGLADA</t>
  </si>
  <si>
    <t>Calle 163 1653, Los Hornos, Buenos Aires, Argentina</t>
  </si>
  <si>
    <t>163 º1653 ESQ 66</t>
  </si>
  <si>
    <t>MACIEL SUSANA BEATRIZ</t>
  </si>
  <si>
    <t>Calle 155 1390, Los Hornos, Buenos Aires, Argentina</t>
  </si>
  <si>
    <t>155 º1390 E/ 60 BIS Y 61</t>
  </si>
  <si>
    <t>MARTÍN / FRANCO CATALAN KIOSCO MORE LUCA</t>
  </si>
  <si>
    <t>Calle 137 1542, Los Hornos, Buenos Aires, Argentina</t>
  </si>
  <si>
    <t>CALLE 137 E/ 63 Y 64 Nº1542</t>
  </si>
  <si>
    <t>NICOLAS GIRAT -A60-</t>
  </si>
  <si>
    <t>Calle 60 y Calle 133, Los Hornos, Buenos Aires, Argentina</t>
  </si>
  <si>
    <t>60 E/133 Y 134</t>
  </si>
  <si>
    <t>PABLO URBINA</t>
  </si>
  <si>
    <t>Calle 137 y Calle 60, Los Hornos, Buenos Aires, Argentina</t>
  </si>
  <si>
    <t>137 Y 60 // 137 Y 66</t>
  </si>
  <si>
    <t>Tiene dos direcciones; se usó la primera (137 y 60)</t>
  </si>
  <si>
    <t>RODRIGUEZ ROMINA</t>
  </si>
  <si>
    <t>Calle 54 2526, Los Hornos, Buenos Aires, Argentina</t>
  </si>
  <si>
    <t>54 N 2526 E/ 145 Y 146</t>
  </si>
  <si>
    <t>SAMANTA LOS 4 ELEMENTOS</t>
  </si>
  <si>
    <t>Calle 66 2057, Los Hornos, Buenos Aires, Argentina</t>
  </si>
  <si>
    <t>66 N 2057 CASI ESQ. 136</t>
  </si>
  <si>
    <t>SERGIO MARCELO FERREYRA EL MARCELINO</t>
  </si>
  <si>
    <t>Calle 66 2054, Los Hornos, Buenos Aires, Argentina</t>
  </si>
  <si>
    <t>66 n2054 e/136 Y 137</t>
  </si>
  <si>
    <t>Los Hornos La Plata</t>
  </si>
  <si>
    <t>SUSANA JUDITH LEÓN</t>
  </si>
  <si>
    <t>Calle 165 1568, Los Hornos, Buenos Aires, Argentina</t>
  </si>
  <si>
    <t>165 º 1568 E/ 64 Y 65</t>
  </si>
  <si>
    <t>TAMARA STREMEL (LA BOTICA)</t>
  </si>
  <si>
    <t>Calle 62 2158, Los Hornos, Buenos Aires, Argentina</t>
  </si>
  <si>
    <t>62 N°2158 E/ 138 Y 139</t>
  </si>
  <si>
    <t>DARIO CAMACHO</t>
  </si>
  <si>
    <t>Avenida 155 1158, Melchor Romero, Buenos Aires, Argentina</t>
  </si>
  <si>
    <t>AV. 155 E/ 520 Y 521 N1158 (NUEVA DIRECCION)</t>
  </si>
  <si>
    <t>MANUEL BELTRAN QUIROGA</t>
  </si>
  <si>
    <t>Calle 65 3133, Melchor Romero, Buenos Aires, Argentina</t>
  </si>
  <si>
    <t>65 3133 E/ 157 Y 158</t>
  </si>
  <si>
    <t>YU XIANGWEN</t>
  </si>
  <si>
    <t>Calle 155 820, Melchor Romero, Buenos Aires, Argentina</t>
  </si>
  <si>
    <t>155 N 820 E/ 523 Y 524</t>
  </si>
  <si>
    <t>BRISA ARRECIGOR</t>
  </si>
  <si>
    <t>Calle 49 2124, San Carlos, La Plata, Buenos Aires, Argentina</t>
  </si>
  <si>
    <t>49 N°2124 E/ 137 Y 138</t>
  </si>
  <si>
    <t>DANIEL MARTINEZ - LA NENA</t>
  </si>
  <si>
    <t>Calle 149 y Calle 45, San Carlos, La Plata, Buenos Aires, Argentina</t>
  </si>
  <si>
    <t>149 E/ 45 Y 46</t>
  </si>
  <si>
    <t>GUSTAVO HINCAPIE</t>
  </si>
  <si>
    <t>Calle 49 1807, San Carlos, La Plata, Buenos Aires, Argentina</t>
  </si>
  <si>
    <t>49 E/ 131 Y 132 Nº1807</t>
  </si>
  <si>
    <t>JUAN IGNACIO MERCURI</t>
  </si>
  <si>
    <t>Calle 49 2024, San Carlos, La Plata, Buenos Aires, Argentina</t>
  </si>
  <si>
    <t>49 Nº2024 E/ 135 Y 136</t>
  </si>
  <si>
    <t>ZULL CAZON - KIOSCO DARRELL</t>
  </si>
  <si>
    <t>Calle 49 2243, San Carlos, La Plata, Buenos Aires, Argentina</t>
  </si>
  <si>
    <t>C 49 2243</t>
  </si>
  <si>
    <t>ACHAVAL DANIELA</t>
  </si>
  <si>
    <t>Calle 208 y Calle 519, Abasto, Buenos Aires, Argentina</t>
  </si>
  <si>
    <t>208 Y 519</t>
  </si>
  <si>
    <t>Abasto</t>
  </si>
  <si>
    <t>ADRIANA NORIEGA</t>
  </si>
  <si>
    <t>Calle 522 y Calle 211, Abasto, Buenos Aires, Argentina</t>
  </si>
  <si>
    <t>CALLE 522 E/ 211 Y 212</t>
  </si>
  <si>
    <t>ALEJANDRA VICENTE</t>
  </si>
  <si>
    <t>Calle 515 y Calle 230, Abasto, Buenos Aires, Argentina</t>
  </si>
  <si>
    <t>CALLE 515 E/ 230 Y 231 S/N</t>
  </si>
  <si>
    <t>BLANCO GLADYS</t>
  </si>
  <si>
    <t>Calle 520 y Calle 210, Abasto, Buenos Aires, Argentina</t>
  </si>
  <si>
    <t>520 Y 210</t>
  </si>
  <si>
    <t>CHEN BENGGUI AUTO. CHUKY CHUN</t>
  </si>
  <si>
    <t>Calle 522 y Calle 210, Abasto, Buenos Aires, Argentina</t>
  </si>
  <si>
    <t>522 Y 210</t>
  </si>
  <si>
    <t>GUILLERMO DUVA</t>
  </si>
  <si>
    <t>Calle 208 1685, Abasto, Buenos Aires, Argentina</t>
  </si>
  <si>
    <t>208 CASI ESQ 515 º1685</t>
  </si>
  <si>
    <t>LOUBRE GABRIELA</t>
  </si>
  <si>
    <t>Calle 519BIS y Calle 214, Abasto, Buenos Aires, Argentina</t>
  </si>
  <si>
    <t>519 BIS ESQ. 214</t>
  </si>
  <si>
    <t>MABEL SEGOVIA</t>
  </si>
  <si>
    <t>Calle 212 515, Abasto, Buenos Aires, Argentina</t>
  </si>
  <si>
    <t>212 N°515 E/ 515 Y 515BIS</t>
  </si>
  <si>
    <t>MAXIMILIANO DIALOFF</t>
  </si>
  <si>
    <t>Calle 208 1005, Abasto, Buenos Aires, Argentina</t>
  </si>
  <si>
    <t>208 N1005 E/ 521 Y 522</t>
  </si>
  <si>
    <t>NARIA LORENA GIUSTOZZI (AUTOSERVICIO NARGUS)</t>
  </si>
  <si>
    <t>Calle 520 11684, Abasto, Buenos Aires, Argentina</t>
  </si>
  <si>
    <t>520 E/211 Y 212 Nº11684</t>
  </si>
  <si>
    <t>PALOMBA NATALIA</t>
  </si>
  <si>
    <t>Calle 44 5253, Abasto, Buenos Aires, Argentina</t>
  </si>
  <si>
    <t>44 N 5253 Y 200</t>
  </si>
  <si>
    <t>Pin corregido: Abasto, calle 44 y 200</t>
  </si>
  <si>
    <t>PAMELA CATTONI</t>
  </si>
  <si>
    <t>Calle 208 y Calle 519BIS, Abasto, Buenos Aires, Argentina</t>
  </si>
  <si>
    <t>CALLE 208 E/ 519BIS Y 520</t>
  </si>
  <si>
    <t>ROJAS DELIA</t>
  </si>
  <si>
    <t>Calle 210 1255, Abasto, Buenos Aires, Argentina</t>
  </si>
  <si>
    <t>210 Y 519 BIS N 1255</t>
  </si>
  <si>
    <t>DRUGSTORE AUGUSTO ANTONIETI</t>
  </si>
  <si>
    <t>Calle 44 5113, Lisandro Olmos, Buenos Aires, Argentina</t>
  </si>
  <si>
    <t>44 5113 E/ 197 Y 198</t>
  </si>
  <si>
    <t>Lisandro Olmos</t>
  </si>
  <si>
    <t>JORGE ABASTO (60)</t>
  </si>
  <si>
    <t>Calle 185 47, Lisandro Olmos, Buenos Aires, Argentina</t>
  </si>
  <si>
    <t>CALLE 185 Y 80 N° 47</t>
  </si>
  <si>
    <t>MIRIAM/DANIEL BALDIVIESO (AUTOSERV KRB)</t>
  </si>
  <si>
    <t>Calle 206 733, Lisandro Olmos, Buenos Aires, Argentina</t>
  </si>
  <si>
    <t>206 E/ 46 Y 47 Nº733</t>
  </si>
  <si>
    <t>Olmos</t>
  </si>
  <si>
    <t>PUMA R. 36 Y AV. 44</t>
  </si>
  <si>
    <t>Calle 44 y Ruta 36, Lisandro Olmos, Buenos Aires, Argentina</t>
  </si>
  <si>
    <t>44 Y RUTA 36</t>
  </si>
  <si>
    <t>WANG TINGCHUN</t>
  </si>
  <si>
    <t>Calle 44 6728, Lisandro Olmos, Buenos Aires, Argentina</t>
  </si>
  <si>
    <t>CALLE 44 N 6728 E/ 229 Y 230</t>
  </si>
  <si>
    <t>XU XIANGWEI SUPER 520</t>
  </si>
  <si>
    <t>Avenida 44 y Calle 184, Lisandro Olmos, Buenos Aires, Argentina</t>
  </si>
  <si>
    <t>AV. 44 ESQ 184</t>
  </si>
  <si>
    <t>AYELEN PAVÓN - KIOSCO HOSPITAL AMARILLO Y GRIS</t>
  </si>
  <si>
    <t>Avenida 520 y Calle 175, Melchor Romero, Buenos Aires, Argentina</t>
  </si>
  <si>
    <t>AV 520 Y 175</t>
  </si>
  <si>
    <t>DARIO BRUNY</t>
  </si>
  <si>
    <t>Calle 155 1499, Melchor Romero, Buenos Aires, Argentina</t>
  </si>
  <si>
    <t>155 ESQ. 61BIS N 1499</t>
  </si>
  <si>
    <t>IAN PAUL PELLAT - LOS MOROCHOS</t>
  </si>
  <si>
    <t>Calle 169 1224, Melchor Romero, Buenos Aires, Argentina</t>
  </si>
  <si>
    <t>CALLE 169 E/ 520 Y 519 N1224</t>
  </si>
  <si>
    <t>LUCY AMARANTO</t>
  </si>
  <si>
    <t>Calle 519 164, Melchor Romero, Buenos Aires, Argentina</t>
  </si>
  <si>
    <t>519 º164 E/ 163 Y 164</t>
  </si>
  <si>
    <t>MAYRA MONTES (DISTRI ANGEL-MAR)</t>
  </si>
  <si>
    <t>Calle 520 5798, Melchor Romero, Buenos Aires, Argentina</t>
  </si>
  <si>
    <t>520 E/152BIS Y 153 Nº5798</t>
  </si>
  <si>
    <t>OMAR MELCHOR ROMERO</t>
  </si>
  <si>
    <t>Calle 520 y Calle 171, Melchor Romero, Buenos Aires, Argentina</t>
  </si>
  <si>
    <t>ESQ 520 Y 171 KIOSCO VERDE</t>
  </si>
  <si>
    <t>PAVON AYELEN - BUFFET HOSPITAL</t>
  </si>
  <si>
    <t>AV. 520 E/ 175 Y 176 S/N</t>
  </si>
  <si>
    <t>SUPER DIEGO</t>
  </si>
  <si>
    <t>Calle 169 y Calle 521, Melchor Romero, Buenos Aires, Argentina</t>
  </si>
  <si>
    <t>169 Y 521</t>
  </si>
  <si>
    <t>ANIBAL JESÚS BULHMANN</t>
  </si>
  <si>
    <t>Calle 131 2004, Altos de San Lorenzo, Buenos Aires, Argentina</t>
  </si>
  <si>
    <t>131 º2004 ESQ 73</t>
  </si>
  <si>
    <t>GERMAN GONZALEZ MOYANO</t>
  </si>
  <si>
    <t>Calle 27 2248, Altos de San Lorenzo, Buenos Aires, Argentina</t>
  </si>
  <si>
    <t>27 Y 78 N2248</t>
  </si>
  <si>
    <t>SEBASTIAN BRUJITA11</t>
  </si>
  <si>
    <t>Calle 31 y Calle 76, Altos de San Lorenzo, Buenos Aires, Argentina</t>
  </si>
  <si>
    <t>31 Y 76</t>
  </si>
  <si>
    <t>Altos De San Lorenzo/La Platala</t>
  </si>
  <si>
    <t>WEBER FERNANDA REVENTA</t>
  </si>
  <si>
    <t>Calle 23 2222, Altos de San Lorenzo, Buenos Aires, Argentina</t>
  </si>
  <si>
    <t>23 N 2222 E/ 77 Y 78</t>
  </si>
  <si>
    <t>GARGIULO MARTIN</t>
  </si>
  <si>
    <t>Ruta 11 y Calle 25, Berisso, Buenos Aires, Argentina</t>
  </si>
  <si>
    <t>RUTA 11 Y 25</t>
  </si>
  <si>
    <t>JOHANNA DESPOUX</t>
  </si>
  <si>
    <t>Calle 8 2866, Berisso, Buenos Aires, Argentina</t>
  </si>
  <si>
    <t>8 N°2866 E/ 150 Y 151</t>
  </si>
  <si>
    <t>MACIEL GABRIELA</t>
  </si>
  <si>
    <t>Calle 11 3899, Berisso, Buenos Aires, Argentina</t>
  </si>
  <si>
    <t>11 Y 162 N 3899</t>
  </si>
  <si>
    <t>MARCELLINI CHRISTIAN</t>
  </si>
  <si>
    <t>Calle 8 2765, Berisso, Buenos Aires, Argentina</t>
  </si>
  <si>
    <t>8 ENTRE 152 Y 152 N 2765</t>
  </si>
  <si>
    <t>MELINA GOMEZ (ALMACEN MELY)</t>
  </si>
  <si>
    <t>Calle 28 415, Berisso, Buenos Aires, Argentina</t>
  </si>
  <si>
    <t>28 (EX86) E/123 Y 124 N°415</t>
  </si>
  <si>
    <t>ROCIO BRITEZ - MICAELA ALVARADO</t>
  </si>
  <si>
    <t>Calle 122 y Calle 21, Berisso, Buenos Aires, Argentina</t>
  </si>
  <si>
    <t>122 Y 21 (QUEDA EN LA ESQUINA)</t>
  </si>
  <si>
    <t>ECHEVERRIA WILLIANS</t>
  </si>
  <si>
    <t>Calle 24 2483, La Plata, Buenos Aires, Argentina</t>
  </si>
  <si>
    <t>24 N 2483 E/83 Y 82</t>
  </si>
  <si>
    <t>KIOSCO LILIANA NELLI 1 Y 77</t>
  </si>
  <si>
    <t>Calle 1 y Calle 77, La Plata, Buenos Aires, Argentina</t>
  </si>
  <si>
    <t>1 Y 77</t>
  </si>
  <si>
    <t>RUBEN SANCHEZ</t>
  </si>
  <si>
    <t>Calle 73 740, La Plata, Buenos Aires, Argentina</t>
  </si>
  <si>
    <t>73 º740 E/ 3 Y 65</t>
  </si>
  <si>
    <t>SHUYUN QIU (SUPERMERCADO 22)</t>
  </si>
  <si>
    <t>Calle 22 2440, La Plata, Buenos Aires, Argentina</t>
  </si>
  <si>
    <t>22 E/ 81 Y 82 Nº 2440</t>
  </si>
  <si>
    <t>ABEL PUJOL DUPLEX PARED ROJA</t>
  </si>
  <si>
    <t>Calle 116 2607, Villa Elvira, Buenos Aires, Argentina</t>
  </si>
  <si>
    <t>116 E/ 85 Y 85BIS N2607</t>
  </si>
  <si>
    <t>ANDREA FRANCAS 80</t>
  </si>
  <si>
    <t>Calle 80 y Calle 4, Villa Elvira, Buenos Aires, Argentina</t>
  </si>
  <si>
    <t>CALLE 80 3 Y 4</t>
  </si>
  <si>
    <t>CRISTINA BUBICO</t>
  </si>
  <si>
    <t>Calle 7 2300, Villa Elvira, Buenos Aires, Argentina</t>
  </si>
  <si>
    <t>7 Y 79 Nº2300</t>
  </si>
  <si>
    <t>EMILIANO OLIDEN</t>
  </si>
  <si>
    <t>Calle 6 2133, Villa Elvira, Buenos Aires, Argentina</t>
  </si>
  <si>
    <t>6 Nº2133 E/75 Y 75</t>
  </si>
  <si>
    <t>ESPINDOLA CLAUDIA ANDREA NUEVA DIRECCIÓN</t>
  </si>
  <si>
    <t>Boulevard 81 1531, Villa Elvira, Buenos Aires, Argentina</t>
  </si>
  <si>
    <t>BOULEVARD 81 NRO 1531 E/ 25 Y 26</t>
  </si>
  <si>
    <t>GARIELA ROTELA (LENI ALMACEN)</t>
  </si>
  <si>
    <t>Avenida 1 2332, Villa Elvira, Buenos Aires, Argentina</t>
  </si>
  <si>
    <t>AV 1 E/ 79 Y 80 Nº 2332</t>
  </si>
  <si>
    <t>JULIETA ALMANDOZ 85</t>
  </si>
  <si>
    <t>Calle 85 896, Villa Elvira, Buenos Aires, Argentina</t>
  </si>
  <si>
    <t>85 º896 E/ 12 Y 13</t>
  </si>
  <si>
    <t>LILIANA MALDONADO (ALM EL ÑATO)</t>
  </si>
  <si>
    <t>Calle 77 889, Villa Elvira, Buenos Aires, Argentina</t>
  </si>
  <si>
    <t>77 E/ 12BIS Y 13 Nº 889</t>
  </si>
  <si>
    <t>LUCIANA DEL INTENTO</t>
  </si>
  <si>
    <t>Calle 80 895, Villa Elvira, Buenos Aires, Argentina</t>
  </si>
  <si>
    <t>80 E/ 12BIS Y 13 Nº 895</t>
  </si>
  <si>
    <t>MARCOS ABREGU (KIOSCO CALABRESE)</t>
  </si>
  <si>
    <t>Calle 80 317, Villa Elvira, Buenos Aires, Argentina</t>
  </si>
  <si>
    <t>80 Nº 317 E/ 1 Y 2</t>
  </si>
  <si>
    <t>MARY FOMIATTI AUTOSERVICIO</t>
  </si>
  <si>
    <t>Calle 7 y Calle 82, Villa Elvira, Buenos Aires, Argentina</t>
  </si>
  <si>
    <t>7 Y 82</t>
  </si>
  <si>
    <t>TOLEDO NATALIA</t>
  </si>
  <si>
    <t>Calle 7 y Calle 72, Villa Elvira, Buenos Aires, Argentina</t>
  </si>
  <si>
    <t>7 E/ 72 Y 73</t>
  </si>
  <si>
    <t>Villa Elivira</t>
  </si>
  <si>
    <t>ABIGAIL JIMENEZ</t>
  </si>
  <si>
    <t>Bosinga 650, Ensenada, Buenos Aires, Argentina</t>
  </si>
  <si>
    <t>BOSINGA ESQ BRASIL º650</t>
  </si>
  <si>
    <t>ARRIETA IRENE</t>
  </si>
  <si>
    <t>Saenz Pena 482, Ensenada, Buenos Aires, Argentina</t>
  </si>
  <si>
    <t>SAENZ PEÑA N 482</t>
  </si>
  <si>
    <t>DAVID LOS ABUELOS</t>
  </si>
  <si>
    <t>Mitre 681, Ensenada, Buenos Aires, Argentina</t>
  </si>
  <si>
    <t>MITRE 681 e/ YRIGOYEN Y SANTILLI</t>
  </si>
  <si>
    <t>GOLOSWEET (PABLO)</t>
  </si>
  <si>
    <t>La Merced 431, Ensenada, Buenos Aires, Argentina</t>
  </si>
  <si>
    <t>LA MERCED º431 E/ FERELLA Y DON BOSCO</t>
  </si>
  <si>
    <t>GOMEZ JOSE</t>
  </si>
  <si>
    <t>Sidotti 839, Ensenada, Buenos Aires, Argentina</t>
  </si>
  <si>
    <t>SIDOTTI N 839</t>
  </si>
  <si>
    <t>GUSTAVO GERARDO SOSA</t>
  </si>
  <si>
    <t>Vicente Calzeta 767, Ensenada, Buenos Aires, Argentina</t>
  </si>
  <si>
    <t>VICENTE CALZETA º767 E/ QUINTANA Y MORENO</t>
  </si>
  <si>
    <t>KEOPS MARCHI PABLO</t>
  </si>
  <si>
    <t>Bossinga 502, Ensenada, Buenos Aires, Argentina</t>
  </si>
  <si>
    <t>BOSSINGA N 502</t>
  </si>
  <si>
    <t>LEONARDO DALOISIO LA MERCED</t>
  </si>
  <si>
    <t>La Merced 248, Ensenada, Buenos Aires, Argentina</t>
  </si>
  <si>
    <t>LA MERCED N 248 ESQUINA SARMIENTO</t>
  </si>
  <si>
    <t>LIN MEIYING (SE ENTREGA EN WU WEN CHEN)</t>
  </si>
  <si>
    <t>Chile 561, Ensenada, Buenos Aires, Argentina</t>
  </si>
  <si>
    <t>CHILE 561</t>
  </si>
  <si>
    <t>MARIA LAURA TREMARI</t>
  </si>
  <si>
    <t>Ayacucho 935, Ensenada, Buenos Aires, Argentina</t>
  </si>
  <si>
    <t>AYACUCHO º935 E/ SAAVEDRA Y CONTARELLI</t>
  </si>
  <si>
    <t>MELINA MARCOS</t>
  </si>
  <si>
    <t>Horacio Cestino 591, Ensenada, Buenos Aires, Argentina</t>
  </si>
  <si>
    <t>HORACIO CESTINO º591 E/ BOSINGA E INDEPENDENCIA</t>
  </si>
  <si>
    <t>NORMA NARVAY</t>
  </si>
  <si>
    <t>Belgica 30, Ensenada, Buenos Aires, Argentina</t>
  </si>
  <si>
    <t>BELGICA N°30 E/ ALMAFUERTE Y GILBERTO GAGGINO</t>
  </si>
  <si>
    <t>NUCCITELLI MARIO KIOSCO</t>
  </si>
  <si>
    <t>Peron 323, Ensenada, Buenos Aires, Argentina</t>
  </si>
  <si>
    <t>PERON 323</t>
  </si>
  <si>
    <t>OSCAR NESTARES</t>
  </si>
  <si>
    <t>Cestino 809, Ensenada, Buenos Aires, Argentina</t>
  </si>
  <si>
    <t>CESTINO º809 E/ MORENO Y SAENZ PEÑA</t>
  </si>
  <si>
    <t>PAOLA CARPINTINI</t>
  </si>
  <si>
    <t>Cestino 327, Ensenada, Buenos Aires, Argentina</t>
  </si>
  <si>
    <t>CESTINO º327 E/ LA MERCED Y SIDOTTI</t>
  </si>
  <si>
    <t>PAULA JIMENA ALVAREZ</t>
  </si>
  <si>
    <t>La Merced 187, Ensenada, Buenos Aires, Argentina</t>
  </si>
  <si>
    <t>LA MERCED 187 E/ MARQUEZ DE AVILES Y ALBERDI</t>
  </si>
  <si>
    <t>REYES ROSALIA</t>
  </si>
  <si>
    <t>J. V. Gonzalez 1252, Ensenada, Buenos Aires, Argentina</t>
  </si>
  <si>
    <t>J. V. GONZALEZ N 1252</t>
  </si>
  <si>
    <t>ROXANA ETCHEBARNE</t>
  </si>
  <si>
    <t>Contarelli 681, Ensenada, Buenos Aires, Argentina</t>
  </si>
  <si>
    <t>CONTARELLI º681 E/ ARAMBURE Y 25 DE MAYO</t>
  </si>
  <si>
    <t>Pin corregido: Ensenada centro (Contarelli) — aproximado</t>
  </si>
  <si>
    <t>SANDRA GRISELDA MENDEZ</t>
  </si>
  <si>
    <t>La Merced 290, Ensenada, Buenos Aires, Argentina</t>
  </si>
  <si>
    <t>LA MERCED º290 E/ SARMIENTO Y PERÚ</t>
  </si>
  <si>
    <t>SANTIAGO LA COLMENITA (EX MARIA LUZ PEDROS)</t>
  </si>
  <si>
    <t>Sidotti y Don Bosco, Ensenada, Buenos Aires, Argentina</t>
  </si>
  <si>
    <t>SIDOTTI ESQ DON BOSCO</t>
  </si>
  <si>
    <t>SUPER ASIA 47 LIN QIURONG</t>
  </si>
  <si>
    <t>Calle 47 523, Ensenada, Buenos Aires, Argentina</t>
  </si>
  <si>
    <t>47 º523 E/ 125 Y 126</t>
  </si>
  <si>
    <t>TOBIAS PAGANO BUSSAIN LA CHINITA GROWSHOP</t>
  </si>
  <si>
    <t>La Paz 385, Ensenada, Buenos Aires, Argentina</t>
  </si>
  <si>
    <t>LA PAZ 385 e/SAN MARTIN Y SIDOTTI</t>
  </si>
  <si>
    <t>VALERIA JALDIN (CESTINO)</t>
  </si>
  <si>
    <t>Horacio Cestino 833, Ensenada, Buenos Aires, Argentina</t>
  </si>
  <si>
    <t>HORACIO CESTINO 833 E/ MORENO Y ZAENS PEÑA</t>
  </si>
  <si>
    <t>VARGAS JAIME OSCAR</t>
  </si>
  <si>
    <t>La Merced 347, Ensenada, Buenos Aires, Argentina</t>
  </si>
  <si>
    <t>LA MERCED 347</t>
  </si>
  <si>
    <t>VERON EMILSE</t>
  </si>
  <si>
    <t>C Gilberto Gaggino 226, Ensenada, Buenos Aires, Argentina</t>
  </si>
  <si>
    <t>C GILBERTO GAGGINO 226 E/ MEDICI Y MENDOZ</t>
  </si>
  <si>
    <t>WANG QING</t>
  </si>
  <si>
    <t>La Merced 201, Ensenada, Buenos Aires, Argentina</t>
  </si>
  <si>
    <t>LA MERCED º201 ESQ MARQUEZ AVILÉS</t>
  </si>
  <si>
    <t>WU WEN CHEN SUPER</t>
  </si>
  <si>
    <t>CALLE CHILE 561</t>
  </si>
  <si>
    <t>YANINA ROMERO - porton madera</t>
  </si>
  <si>
    <t>Aristobulo Del Valle 637, Ensenada, Buenos Aires, Argentina</t>
  </si>
  <si>
    <t>ARISTOBULO DEL VALLE 637</t>
  </si>
  <si>
    <t>ADRIAN KARAGOUNIS</t>
  </si>
  <si>
    <t>Montevideo 2784, Berisso, Buenos Aires, Argentina</t>
  </si>
  <si>
    <t>MONTEVIDEO 2784 E/ 29 Y 30</t>
  </si>
  <si>
    <t>ADRIANO NUMA</t>
  </si>
  <si>
    <t>Montevideo 2673, Berisso, Buenos Aires, Argentina</t>
  </si>
  <si>
    <t>MONTEVIDEO N 2673 EN 28 Y 29</t>
  </si>
  <si>
    <t>ANALÍA CHIODO</t>
  </si>
  <si>
    <t>Montevideo 276, Berisso, Buenos Aires, Argentina</t>
  </si>
  <si>
    <t>MONTEVIDEO 276 E/ 4 Y 5</t>
  </si>
  <si>
    <t>ANDREA ABRAHAM</t>
  </si>
  <si>
    <t>Larrea 369, Berisso, Buenos Aires, Argentina</t>
  </si>
  <si>
    <t>LARREA 369 ESQ HOMERO MANZI</t>
  </si>
  <si>
    <t>ANDREA ROJAS</t>
  </si>
  <si>
    <t>Calle 17 1495, Berisso, Buenos Aires, Argentina</t>
  </si>
  <si>
    <t>17 Y 153 Nº 1495</t>
  </si>
  <si>
    <t>AQUILES MANUEL VITALE (KIOSCO 16)</t>
  </si>
  <si>
    <t>Calle 16 3680, Berisso, Buenos Aires, Argentina</t>
  </si>
  <si>
    <t>16 ESQ 160 N°3680</t>
  </si>
  <si>
    <t>AQUILES MANUEL VITALE (KIOSCO LA 35)</t>
  </si>
  <si>
    <t>Montevideo 3502, Berisso, Buenos Aires, Argentina</t>
  </si>
  <si>
    <t>MONTEVIDEO Nº3502 ESQ 35</t>
  </si>
  <si>
    <t>AQUILES VITALE (KIOSCO 145)</t>
  </si>
  <si>
    <t>Calle 145 525, Berisso, Buenos Aires, Argentina</t>
  </si>
  <si>
    <t>145 º525 E/ 7 Y 8</t>
  </si>
  <si>
    <t>ARIEL RAINGENBONN</t>
  </si>
  <si>
    <t>Montevideo 1493, Berisso, Buenos Aires, Argentina</t>
  </si>
  <si>
    <t>CALLE MONTEVIDEO Nº1493 E 16 Y 17</t>
  </si>
  <si>
    <t>ARZEL JULIETA BERISSO</t>
  </si>
  <si>
    <t>Calle 160 1445, Berisso, Buenos Aires, Argentina</t>
  </si>
  <si>
    <t>160 N 1445 E/ 16 Y 17</t>
  </si>
  <si>
    <t>CINTIA PEREYRA</t>
  </si>
  <si>
    <t>Calle 11 2439, Berisso, Buenos Aires, Argentina</t>
  </si>
  <si>
    <t>CALLE 11 GUAYAQUIL N2439 E/ 150 Y MAGDALENA</t>
  </si>
  <si>
    <t>CORONEL MAURO</t>
  </si>
  <si>
    <t>Calle 23 y Calle 162, Berisso, Buenos Aires, Argentina</t>
  </si>
  <si>
    <t>23 ESQUINA 162</t>
  </si>
  <si>
    <t>CRISTIAN GELLERT</t>
  </si>
  <si>
    <t>Montevideo 146, Berisso, Buenos Aires, Argentina</t>
  </si>
  <si>
    <t>MONTEVIDEO E/33(9 DE JULIO) Y 34 º146</t>
  </si>
  <si>
    <t>CRISTIAN MILAT</t>
  </si>
  <si>
    <t>Montevideo 82, Berisso, Buenos Aires, Argentina</t>
  </si>
  <si>
    <t>MONTEVIDEO Nº 82 E/ 31 Y 32</t>
  </si>
  <si>
    <t>DERIU MABEL</t>
  </si>
  <si>
    <t>Calle 164 y Calle 21, Berisso, Buenos Aires, Argentina</t>
  </si>
  <si>
    <t>164 ESQUINA 21</t>
  </si>
  <si>
    <t>EMANUEL MARCELLI</t>
  </si>
  <si>
    <t>Avenida Montevideo 2796, Berisso, Buenos Aires, Argentina</t>
  </si>
  <si>
    <t>AV. MONTEVIDEO Nº2796 ESQ 30</t>
  </si>
  <si>
    <t>FLORENCIA DOMINGUEZ 162 NORTE LOS CUÑADOS</t>
  </si>
  <si>
    <t>Calle 11 4007, Berisso, Buenos Aires, Argentina</t>
  </si>
  <si>
    <t>11 ESQ. 162 NORTE (ORDEN) N4007</t>
  </si>
  <si>
    <t>FLORENCIA DOMINGUEZ LOS CUÑADOS (LUCIANO)</t>
  </si>
  <si>
    <t>Calle 11 y Calle 159, Berisso, Buenos Aires, Argentina</t>
  </si>
  <si>
    <t>11 E/ 159 Y 160</t>
  </si>
  <si>
    <t>FRANCO GRECO - LOS CUÑADOS</t>
  </si>
  <si>
    <t>Calle 22 4899, Berisso, Buenos Aires, Argentina</t>
  </si>
  <si>
    <t>22 ESQ. 172 N 4899</t>
  </si>
  <si>
    <t>GABRIEL VELEZ</t>
  </si>
  <si>
    <t>Montevideo 531, Berisso, Buenos Aires, Argentina</t>
  </si>
  <si>
    <t>MONTEVIDEO Nº531 E/ 7 Y 8</t>
  </si>
  <si>
    <t>GALA BELEN CORTESE</t>
  </si>
  <si>
    <t>General Paz 2680, Berisso, Buenos Aires, Argentina</t>
  </si>
  <si>
    <t>GRAL.PAZ 2680 E/28 y 29</t>
  </si>
  <si>
    <t>GERARDO ZAPATA</t>
  </si>
  <si>
    <t>Calle 9 4480, Berisso, Buenos Aires, Argentina</t>
  </si>
  <si>
    <t>9 º4480 E/ AV. MONTEVIDEO Y 166</t>
  </si>
  <si>
    <t>GINO ARMANDO BARTOLUCCI( EX LEO ZELENAY)</t>
  </si>
  <si>
    <t>Montevideo 753, Berisso, Buenos Aires, Argentina</t>
  </si>
  <si>
    <t>MONTEVIDEO N753 E/ 9 Y 10</t>
  </si>
  <si>
    <t>GISEL MALDONADO</t>
  </si>
  <si>
    <t>Montevideo 227, Berisso, Buenos Aires, Argentina</t>
  </si>
  <si>
    <t>MONTEVIDEO N 227 E/4 Y 5</t>
  </si>
  <si>
    <t>HERNANDEZ LEONARDO</t>
  </si>
  <si>
    <t>Calle 15 3300, Berisso, Buenos Aires, Argentina</t>
  </si>
  <si>
    <t>15 N 3300 E/156 NORTE Y 157</t>
  </si>
  <si>
    <t>JULIO LLOYAIY (AUTOSERVICIO LOS HERMANOS)</t>
  </si>
  <si>
    <t>Calle 175 y Calle 33, Berisso, Buenos Aires, Argentina</t>
  </si>
  <si>
    <t>175 E/ 33 Y 34</t>
  </si>
  <si>
    <t>KIOSCO ANAHI</t>
  </si>
  <si>
    <t>Montevideo y Calle 13, Berisso, Buenos Aires, Argentina</t>
  </si>
  <si>
    <t>MONTEVIDEO N S/N ENTRE 13 Y 14</t>
  </si>
  <si>
    <t>KIOSCO EL PUESTO (EL RUSO)</t>
  </si>
  <si>
    <t>Calle 11 y Calle 153, Berisso, Buenos Aires, Argentina</t>
  </si>
  <si>
    <t>11 Y 153 ESQUINA NO PERDER UBICACION</t>
  </si>
  <si>
    <t>KIOSCO NUEVO (ADRIANO)</t>
  </si>
  <si>
    <t>Calle 163 y Calle 9, Berisso, Buenos Aires, Argentina</t>
  </si>
  <si>
    <t>163 ESQ 9</t>
  </si>
  <si>
    <t>LEONARDO PEREYRA</t>
  </si>
  <si>
    <t>Calle 153 2862, Berisso, Buenos Aires, Argentina</t>
  </si>
  <si>
    <t>153 Y 15 º2862</t>
  </si>
  <si>
    <t>LUCAS DAMIÁN LUCERO</t>
  </si>
  <si>
    <t>Calle 11 2968, Berisso, Buenos Aires, Argentina</t>
  </si>
  <si>
    <t>11 E/ 153 Y 154 º2968</t>
  </si>
  <si>
    <t>MAURO QUERINI - KIOSCO ALMACÉN</t>
  </si>
  <si>
    <t>Calle 20 4491, Berisso, Buenos Aires, Argentina</t>
  </si>
  <si>
    <t>20 E/ 166 Y 168 º4491</t>
  </si>
  <si>
    <t>NICOLAS FRANCISCO RUZYCKYJ</t>
  </si>
  <si>
    <t>Montevideo 1314, Berisso, Buenos Aires, Argentina</t>
  </si>
  <si>
    <t>MONTEVIDEO º1314 E/ 15 Y 16</t>
  </si>
  <si>
    <t>NICOLETTI MARIANA</t>
  </si>
  <si>
    <t>Montevideo 1948, Berisso, Buenos Aires, Argentina</t>
  </si>
  <si>
    <t>MONTEVIDEO E/21 Y 22 N 1948</t>
  </si>
  <si>
    <t>OMAR BULICH</t>
  </si>
  <si>
    <t>Calle 6 4489, Berisso, Buenos Aires, Argentina</t>
  </si>
  <si>
    <t>6 N°4489 E/ MONTEVIDEO Y 166</t>
  </si>
  <si>
    <t>Pin corregido: Berisso, calle 6 y Montevideo</t>
  </si>
  <si>
    <t>PATRICIO RAMALLO FULL SERVICE SA AXION BERISSO</t>
  </si>
  <si>
    <t>Calle 30 3410, Berisso, Buenos Aires, Argentina</t>
  </si>
  <si>
    <t>30 N 3410</t>
  </si>
  <si>
    <t>PERSICO ROBERTO ALMACEN</t>
  </si>
  <si>
    <t>Calle 161 1070, Berisso, Buenos Aires, Argentina</t>
  </si>
  <si>
    <t>CALLE 161 Nº 1070 ESQ. 13</t>
  </si>
  <si>
    <t>RENATO BANDILI</t>
  </si>
  <si>
    <t>Montevideo 2256, Berisso, Buenos Aires, Argentina</t>
  </si>
  <si>
    <t>MONTEVIDEO º2256 E/ 24 Y 24E</t>
  </si>
  <si>
    <t>SANCHEZ GLADYS</t>
  </si>
  <si>
    <t>Calle 164 331, Berisso, Buenos Aires, Argentina</t>
  </si>
  <si>
    <t>164 ENTRE 30 Y 31 N 331</t>
  </si>
  <si>
    <t>SUPER TIAN</t>
  </si>
  <si>
    <t>Avenida R De Janeiro 4039, Berisso, Buenos Aires, Argentina</t>
  </si>
  <si>
    <t>AV R DE JANEIRO 4039 E/ 162 Y 163</t>
  </si>
  <si>
    <t>VALERIA JALDIN (153)</t>
  </si>
  <si>
    <t>Calle 153 1241, Berisso, Buenos Aires, Argentina</t>
  </si>
  <si>
    <t>153 N°1241 E/ 14 Y 15</t>
  </si>
  <si>
    <t>ALMACEN DIA 13 ADRIAN PERATA</t>
  </si>
  <si>
    <t>Calle 496 y Calle 233, Abasto, Buenos Aires, Argentina</t>
  </si>
  <si>
    <t>496 E 233 Y 234</t>
  </si>
  <si>
    <t>Fuera de las zonas dibujadas</t>
  </si>
  <si>
    <t>Zona 17 - Melchor Abasto (a 1.9 km)</t>
  </si>
  <si>
    <t>SUPERMERCADO ASAHI</t>
  </si>
  <si>
    <t>Calle 460 y Calle 186, Abasto, Buenos Aires, Argentina</t>
  </si>
  <si>
    <t>460 ENTRE 186 Y RUTA 36</t>
  </si>
  <si>
    <t>Zona 17 - Melchor Abasto (a 3.2 km)</t>
  </si>
  <si>
    <t>ELSA LOPEZ</t>
  </si>
  <si>
    <t>Calle 77 1990, Altos de San Lorenzo, Buenos Aires, Argentina</t>
  </si>
  <si>
    <t>77 N°1990 E/ 135 Y 134 BIS</t>
  </si>
  <si>
    <t>Alt San Lorenzo</t>
  </si>
  <si>
    <t>Zona 18 - Villa Elvira (a 0.0 km)</t>
  </si>
  <si>
    <t>COPPOLA SANDRA</t>
  </si>
  <si>
    <t>Calle 441 4429, Arturo Seguí, Buenos Aires, Argentina</t>
  </si>
  <si>
    <t>441 N 4429 E/ 139 Y 140</t>
  </si>
  <si>
    <t>Arturo Segui</t>
  </si>
  <si>
    <t>Arturo Seguí</t>
  </si>
  <si>
    <t>Zona 01 - Villa Elisa (a 1.1 km)</t>
  </si>
  <si>
    <t>ANDREA FRANCAS RUTA 11 - FIAMBRERÍA</t>
  </si>
  <si>
    <t>Ruta 11 2913 y Calle 91, Berisso, Buenos Aires, Argentina</t>
  </si>
  <si>
    <t>RUTA 11 2913 E/ 91 Y 92</t>
  </si>
  <si>
    <t>Zona 18 - Villa Elvira (a 0.3 km)</t>
  </si>
  <si>
    <t>DESIMONE AUTOSERVICIO BERAKA</t>
  </si>
  <si>
    <t>Calle 12 697, Berisso, Buenos Aires, Argentina</t>
  </si>
  <si>
    <t>calle 12 esq 155 n697</t>
  </si>
  <si>
    <t>Zona 13 - Lateral Sureste (a 0.6 km)</t>
  </si>
  <si>
    <t>MACIEL VICTOR</t>
  </si>
  <si>
    <t>Avenida Montevideo y Calle 36, Berisso, Buenos Aires, Argentina</t>
  </si>
  <si>
    <t>AV. MONTEVIDEO Y 36</t>
  </si>
  <si>
    <t>Zona 20 - Berisso (a 0.0 km)</t>
  </si>
  <si>
    <t>CISNEROS NADIA SOLEDAD LOS24</t>
  </si>
  <si>
    <t>Calle 28 4830, City Bell, Buenos Aires, Argentina</t>
  </si>
  <si>
    <t>28 4830 E/ 483 Y 484</t>
  </si>
  <si>
    <t>Zona 03 - Gonnet Ringuelet (a 0.4 km)</t>
  </si>
  <si>
    <t>JESUS NAZARENO VAZQUEZ (YAMILA)</t>
  </si>
  <si>
    <t>Calle 133BIS 522, City Bell, Buenos Aires, Argentina</t>
  </si>
  <si>
    <t>133BIS 522 E/ 470 Y 471</t>
  </si>
  <si>
    <t>Zona 02 - City Bell (a 1.4 km)</t>
  </si>
  <si>
    <t>PATRICIA NOEMI (FRENTE A PLAZA EMILIA)</t>
  </si>
  <si>
    <t>Calle 472 3795, City Bell, Buenos Aires, Argentina</t>
  </si>
  <si>
    <t>472 3795 E/132 bis y 133</t>
  </si>
  <si>
    <t>Zona 02 - City Bell (a 1.3 km)</t>
  </si>
  <si>
    <t>PATRICIA PITTORI EL PORTEÑO MARGARITA</t>
  </si>
  <si>
    <t>Calle 467 y Calle 144, City Bell, Buenos Aires, Argentina</t>
  </si>
  <si>
    <t>467 Y 144</t>
  </si>
  <si>
    <t>Zona 01 - Villa Elisa (a 2.5 km)</t>
  </si>
  <si>
    <t>JULIO FELIPE CEJAS</t>
  </si>
  <si>
    <t>Calle 123 144, Ensenada, Buenos Aires, Argentina</t>
  </si>
  <si>
    <t>123 Y 35 Nº 144</t>
  </si>
  <si>
    <t>Zona 04 - Tolosa (a 0.3 km)</t>
  </si>
  <si>
    <t>CUPO SEBASTIAN EDUARDO</t>
  </si>
  <si>
    <t>Country San Joaquín, Joaquín Gorina, Buenos Aires, Argentina</t>
  </si>
  <si>
    <t>COUNTRY SAN JOAQUÍN (3ERA PUERTA)</t>
  </si>
  <si>
    <t>Gorina</t>
  </si>
  <si>
    <t>Joaquín Gorina</t>
  </si>
  <si>
    <t>Dentro de un country: el punto queda en la entrada</t>
  </si>
  <si>
    <t>Zona 03 - Gonnet Ringuelet (a 2.0 km)</t>
  </si>
  <si>
    <t>GALARZA, DIEGO SEBASTIAN (EX NO STOP GORINA)</t>
  </si>
  <si>
    <t>Calle 485 y Calle 138, Joaquín Gorina, Buenos Aires, Argentina</t>
  </si>
  <si>
    <t>485 Y 138</t>
  </si>
  <si>
    <t>Zona 03 - Gonnet Ringuelet (a 1.9 km)</t>
  </si>
  <si>
    <t>MIRTA ALMAFUERTE</t>
  </si>
  <si>
    <t>Calle 485 y Calle 135, Joaquín Gorina, Buenos Aires, Argentina</t>
  </si>
  <si>
    <t>485 ESQ 135 KIOSCO</t>
  </si>
  <si>
    <t>Zona 03 - Gonnet Ringuelet (a 1.5 km)</t>
  </si>
  <si>
    <t>SEBASTIAN GORINA EST. SERVICIO GULF</t>
  </si>
  <si>
    <t>Calle 485 y Calle 139, Joaquín Gorina, Buenos Aires, Argentina</t>
  </si>
  <si>
    <t>485 E/ 139 Y DIAG 6</t>
  </si>
  <si>
    <t>ZHU ZHENHOU</t>
  </si>
  <si>
    <t>Calle 485 4031, Joaquín Gorina, Buenos Aires, Argentina</t>
  </si>
  <si>
    <t>CALLE 485 N4031 E/ 135 Y 136</t>
  </si>
  <si>
    <t>Zona 03 - Gonnet Ringuelet (a 1.3 km)</t>
  </si>
  <si>
    <t>SANTIAGO ACHUCARRO - GULF</t>
  </si>
  <si>
    <t>Calle 510 y Calle 31, José Hernández, La Plata, Buenos Aires, Argentina</t>
  </si>
  <si>
    <t>510 Y 31</t>
  </si>
  <si>
    <t>Zona 03 - Gonnet Ringuelet (a 0.9 km)</t>
  </si>
  <si>
    <t>BECERRA ZAFRA</t>
  </si>
  <si>
    <t>Calle 45 598, La Plata, Buenos Aires, Argentina</t>
  </si>
  <si>
    <t>45 N 598 E/6 Y 7</t>
  </si>
  <si>
    <t>Zona 11 - Centro (a 0.0 km)</t>
  </si>
  <si>
    <t>ESTE NOOOO</t>
  </si>
  <si>
    <t>Calle 659 780, La Plata, Buenos Aires, Argentina</t>
  </si>
  <si>
    <t>CALLE 659 n780 e/10 Y 11</t>
  </si>
  <si>
    <t>Zona 18 - Villa Elvira (a 7.1 km)</t>
  </si>
  <si>
    <t>MARIA CELESTE MARCOS</t>
  </si>
  <si>
    <t>Calle 7 1912, La Plata, Buenos Aires, Argentina</t>
  </si>
  <si>
    <t>7 Nº1912 E/ 71 Y 72</t>
  </si>
  <si>
    <t>MARIANA PLAZA MORENO (COCA COLA)</t>
  </si>
  <si>
    <t>Calle 50 y Calle 12, La Plata, Buenos Aires, Argentina</t>
  </si>
  <si>
    <t>CALLE 50 E/ 12 Y 13</t>
  </si>
  <si>
    <t>SANDRA KIOSCO LA ESQUINA</t>
  </si>
  <si>
    <t>Calle 60 y Calle 123, La Plata, Buenos Aires, Argentina</t>
  </si>
  <si>
    <t>60 ESQ 123</t>
  </si>
  <si>
    <t>Zona 13 - Lateral Sureste (a 0.0 km)</t>
  </si>
  <si>
    <t>Pin corregido según la grilla de calles (60 y 123)</t>
  </si>
  <si>
    <t>JONATHAN CARDOZO</t>
  </si>
  <si>
    <t>Calle 31 1202, Los Hornos, Buenos Aires, Argentina</t>
  </si>
  <si>
    <t>31 N 1202 Y 57</t>
  </si>
  <si>
    <t>Los Hornos/Lp</t>
  </si>
  <si>
    <t>Zona 16 - Los Hornos (a 0.1 km)</t>
  </si>
  <si>
    <t>VILMA FRANCO ALMACEN</t>
  </si>
  <si>
    <t>Calle 81BIS 2377, Los Hornos, Buenos Aires, Argentina</t>
  </si>
  <si>
    <t>CALLE 81 BIS Nº2377 ESQ. 139</t>
  </si>
  <si>
    <t>Zona 18 - Villa Elvira (a 0.9 km)</t>
  </si>
  <si>
    <t>IZAGUIRRE RUBEN</t>
  </si>
  <si>
    <t>Calle 485 y Calle 133, Manuel B. Gonnet, Buenos Aires, Argentina</t>
  </si>
  <si>
    <t>485 Y 133</t>
  </si>
  <si>
    <t>Zona 03 - Gonnet Ringuelet (a 1.2 km)</t>
  </si>
  <si>
    <t>JURADO LEANDRO</t>
  </si>
  <si>
    <t>Calle 28 3500, Manuel B. Gonnet, Buenos Aires, Argentina</t>
  </si>
  <si>
    <t>CALLE 28 ESQ. 497 º3500</t>
  </si>
  <si>
    <t>Zona 03 - Gonnet Ringuelet (a 0.2 km)</t>
  </si>
  <si>
    <t>MAYRA MONTES (MERCADITO MALENA)</t>
  </si>
  <si>
    <t>Calle 28 5241, Manuel B. Gonnet, Buenos Aires, Argentina</t>
  </si>
  <si>
    <t>28 N°5241</t>
  </si>
  <si>
    <t>Zona 02 - City Bell (a 0.4 km)</t>
  </si>
  <si>
    <t>LI ZHENSHU</t>
  </si>
  <si>
    <t>Calle 167 311, Melchor Romero, Buenos Aires, Argentina</t>
  </si>
  <si>
    <t>167 311 E/529 Y 530</t>
  </si>
  <si>
    <t>Zona 17 - Melchor Abasto (a 0.0 km)</t>
  </si>
  <si>
    <t>CLAUDIO MARCHETTI</t>
  </si>
  <si>
    <t>Calle 11 y Calle 140, Punta Lara, Ensenada, Buenos Aires, Argentina</t>
  </si>
  <si>
    <t>11 Y 140</t>
  </si>
  <si>
    <t>Punta Lara (Ensenada)</t>
  </si>
  <si>
    <t>Punta Lara, Ensenada</t>
  </si>
  <si>
    <t>Zona 03 - Gonnet Ringuelet (a 7.6 km)</t>
  </si>
  <si>
    <t>DORA CECILIA MAIDANA HERMANOS CURCIO</t>
  </si>
  <si>
    <t>Calle 20 y Calle 9, Punta Lara, Ensenada, Buenos Aires, Argentina</t>
  </si>
  <si>
    <t>20 E/9 Y 11 PORTÓN DE CHAPA</t>
  </si>
  <si>
    <t>Punta Lara</t>
  </si>
  <si>
    <t>FABIAN DELFIN DUARTE</t>
  </si>
  <si>
    <t>Almirante Brown 5354, Punta Lara, Ensenada, Buenos Aires, Argentina</t>
  </si>
  <si>
    <t>ALMIRANTE BROWN º5354 E/ 100 Y 102</t>
  </si>
  <si>
    <t>Zona 03 - Gonnet Ringuelet (a 6.6 km)</t>
  </si>
  <si>
    <t>HUGO DANIEL TAU SUPERMERCADO EROS</t>
  </si>
  <si>
    <t>Almte. Brown y Calle 98, Punta Lara, Ensenada, Buenos Aires, Argentina</t>
  </si>
  <si>
    <t>ALMTE. BROWN E/ 98 Y 100</t>
  </si>
  <si>
    <t>Punta Lara/Ensenada</t>
  </si>
  <si>
    <t>JULIETA ALMANDOZ 44</t>
  </si>
  <si>
    <t>Calle 44 1913, San Carlos, La Plata, Buenos Aires, Argentina</t>
  </si>
  <si>
    <t>44 N1913 E/ 133 Y 134</t>
  </si>
  <si>
    <t>Pin corregido según la grilla de calles (44 e/ 133 y 134)</t>
  </si>
  <si>
    <t>ALAN SICARDI (SOL)</t>
  </si>
  <si>
    <t>Calle 22 y Calle 652, Sicardi, La Plata, Buenos Aires, Argentina</t>
  </si>
  <si>
    <t>22 Y 652</t>
  </si>
  <si>
    <t>Sicardi</t>
  </si>
  <si>
    <t>Sicardi, La Plata</t>
  </si>
  <si>
    <t>Zona 18 - Villa Elvira (a 6.6 km)</t>
  </si>
  <si>
    <t>ALAN SICARDI 659 Y 16</t>
  </si>
  <si>
    <t>Calle 659 y Calle 16, Sicardi, La Plata, Buenos Aires, Argentina</t>
  </si>
  <si>
    <t>659 Y 16</t>
  </si>
  <si>
    <t>JORGE CASTRO (LIBRERIA RIA LIBRE)</t>
  </si>
  <si>
    <t>Calle 659 116, Sicardi, La Plata, Buenos Aires, Argentina</t>
  </si>
  <si>
    <t>659 E/ 17 Y 18 N°116</t>
  </si>
  <si>
    <t>NOELLA SANS GODOY - LIBRERIA</t>
  </si>
  <si>
    <t>CALLE 659 116</t>
  </si>
  <si>
    <t>JUAN CARLOS MOSCONI - PROVEEDURIA CAMPING</t>
  </si>
  <si>
    <t>Avenida 7 6009, Villa Elvira, Buenos Aires, Argentina</t>
  </si>
  <si>
    <t>AV 7 6009 E/ 653 Y 654 ESQ. 653</t>
  </si>
  <si>
    <t>MARIBEL MARTINEZ (KIOSCO ROJO)</t>
  </si>
  <si>
    <t>Calle 4 y Calle 611, Villa Elvira, Buenos Aires, Argentina</t>
  </si>
  <si>
    <t>4 E/ 611 Y 613</t>
  </si>
  <si>
    <t>Zona 18 - Villa Elvira (a 2.2 km)</t>
  </si>
  <si>
    <t>MARIO ZARATE</t>
  </si>
  <si>
    <t>Calle 6 3560, Villa Elvira, Buenos Aires, Argentina</t>
  </si>
  <si>
    <t>6 E/603 Y 604 N 3560</t>
  </si>
  <si>
    <t>Zona 18 - Villa Elvira (a 1.3 km)</t>
  </si>
  <si>
    <t>MARTIN ARIEL GARAY</t>
  </si>
  <si>
    <t>Avenida 7 3414, Villa Elvira, Buenos Aires, Argentina</t>
  </si>
  <si>
    <t>AV 7 Nº3414 E/ 601 Y 602</t>
  </si>
  <si>
    <t>Zona 18 - Villa Elvira (a 1.0 km)</t>
  </si>
  <si>
    <t>ROJAS TERESA VIRGINIA</t>
  </si>
  <si>
    <t>Calle 659 y Calle 13, Villa Elvira, Buenos Aires, Argentina</t>
  </si>
  <si>
    <t>659 E/ 13 Y 13BIS</t>
  </si>
  <si>
    <t>24 puntos de venta</t>
  </si>
  <si>
    <t>26 puntos de venta</t>
  </si>
  <si>
    <t>22 puntos de venta</t>
  </si>
  <si>
    <t>27 puntos de venta</t>
  </si>
  <si>
    <t>25 puntos de venta</t>
  </si>
  <si>
    <t>32 puntos de venta</t>
  </si>
  <si>
    <t>23 puntos de venta</t>
  </si>
  <si>
    <t>30 puntos de venta</t>
  </si>
  <si>
    <t>33 puntos de venta</t>
  </si>
  <si>
    <t>35 puntos de venta</t>
  </si>
  <si>
    <t>28 puntos de venta</t>
  </si>
  <si>
    <t>41 puntos de venta</t>
  </si>
  <si>
    <t>43 puntos de venta</t>
  </si>
  <si>
    <t>CHRISTIAN</t>
  </si>
  <si>
    <t>PABLO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</si>
</sst>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b/>
      <sz val="13"/>
      <name val="Arial"/>
      <charset val="1"/>
    </font>
    <font>
      <u/>
      <sz val="10"/>
      <color rgb="FF0563C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2" borderId="0" xfId="0" applyFont="1" applyFill="1" applyAlignment="1">
      <alignment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0" fontId="8" fillId="0" borderId="1" xfId="0" applyFon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8" fillId="3" borderId="1" xfId="0" applyFont="1" applyFill="1" applyBorder="1"/>
    <xf numFmtId="0" fontId="4" fillId="4" borderId="1" xfId="0" applyFont="1" applyFill="1" applyBorder="1"/>
    <xf numFmtId="164" fontId="4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-34.931577499999996,-58.0101844" TargetMode="External"/><Relationship Id="rId21" Type="http://schemas.openxmlformats.org/officeDocument/2006/relationships/hyperlink" Target="https://www.google.com/maps/search/?api=1&amp;query=-34.869143699999995,-58.0977902" TargetMode="External"/><Relationship Id="rId324" Type="http://schemas.openxmlformats.org/officeDocument/2006/relationships/hyperlink" Target="https://www.google.com/maps/search/?api=1&amp;query=-34.9183969,-57.924345499999994" TargetMode="External"/><Relationship Id="rId531" Type="http://schemas.openxmlformats.org/officeDocument/2006/relationships/hyperlink" Target="https://www.google.com/maps/search/?api=1&amp;query=-34.969462899999996,-57.9514674" TargetMode="External"/><Relationship Id="rId170" Type="http://schemas.openxmlformats.org/officeDocument/2006/relationships/hyperlink" Target="https://www.google.com/maps/search/?api=1&amp;query=-34.915015752651954,-57.97702929244482" TargetMode="External"/><Relationship Id="rId268" Type="http://schemas.openxmlformats.org/officeDocument/2006/relationships/hyperlink" Target="https://www.google.com/maps/search/?api=1&amp;query=-34.923885399999996,-57.9465315" TargetMode="External"/><Relationship Id="rId475" Type="http://schemas.openxmlformats.org/officeDocument/2006/relationships/hyperlink" Target="https://www.google.com/maps/search/?api=1&amp;query=-34.879478999999996,-57.882573099999995" TargetMode="External"/><Relationship Id="rId32" Type="http://schemas.openxmlformats.org/officeDocument/2006/relationships/hyperlink" Target="https://www.google.com/maps/search/?api=1&amp;query=-34.879750699999995,-58.04666169999999" TargetMode="External"/><Relationship Id="rId128" Type="http://schemas.openxmlformats.org/officeDocument/2006/relationships/hyperlink" Target="https://www.google.com/maps/search/?api=1&amp;query=-34.90638,-57.948848700000006" TargetMode="External"/><Relationship Id="rId335" Type="http://schemas.openxmlformats.org/officeDocument/2006/relationships/hyperlink" Target="https://www.google.com/maps/search/?api=1&amp;query=-34.9411018,-57.963184999999996" TargetMode="External"/><Relationship Id="rId542" Type="http://schemas.openxmlformats.org/officeDocument/2006/relationships/hyperlink" Target="https://www.google.com/maps/search/?api=1&amp;query=-34.9968461,-57.859689100000004" TargetMode="External"/><Relationship Id="rId181" Type="http://schemas.openxmlformats.org/officeDocument/2006/relationships/hyperlink" Target="https://www.google.com/maps/search/?api=1&amp;query=-34.9098568,-57.95477580000001" TargetMode="External"/><Relationship Id="rId402" Type="http://schemas.openxmlformats.org/officeDocument/2006/relationships/hyperlink" Target="https://www.google.com/maps/search/?api=1&amp;query=-34.9992163,-58.052154599999994" TargetMode="External"/><Relationship Id="rId279" Type="http://schemas.openxmlformats.org/officeDocument/2006/relationships/hyperlink" Target="https://www.google.com/maps/search/?api=1&amp;query=-34.9146727,-57.9432393" TargetMode="External"/><Relationship Id="rId486" Type="http://schemas.openxmlformats.org/officeDocument/2006/relationships/hyperlink" Target="https://www.google.com/maps/search/?api=1&amp;query=-34.8814596,-57.8662906" TargetMode="External"/><Relationship Id="rId43" Type="http://schemas.openxmlformats.org/officeDocument/2006/relationships/hyperlink" Target="https://www.google.com/maps/search/?api=1&amp;query=-34.8696947,-58.04493600000001" TargetMode="External"/><Relationship Id="rId139" Type="http://schemas.openxmlformats.org/officeDocument/2006/relationships/hyperlink" Target="https://www.google.com/maps/search/?api=1&amp;query=-34.906749,-57.9496755" TargetMode="External"/><Relationship Id="rId346" Type="http://schemas.openxmlformats.org/officeDocument/2006/relationships/hyperlink" Target="https://www.google.com/maps/search/?api=1&amp;query=-34.9352705,-57.9477457" TargetMode="External"/><Relationship Id="rId192" Type="http://schemas.openxmlformats.org/officeDocument/2006/relationships/hyperlink" Target="https://www.google.com/maps/search/?api=1&amp;query=-34.9103882,-57.9529764" TargetMode="External"/><Relationship Id="rId206" Type="http://schemas.openxmlformats.org/officeDocument/2006/relationships/hyperlink" Target="https://www.google.com/maps/search/?api=1&amp;query=-34.926828799999996,-57.963081100000004" TargetMode="External"/><Relationship Id="rId413" Type="http://schemas.openxmlformats.org/officeDocument/2006/relationships/hyperlink" Target="https://www.google.com/maps/search/?api=1&amp;query=-34.954110899999996,-57.942431600000006" TargetMode="External"/><Relationship Id="rId497" Type="http://schemas.openxmlformats.org/officeDocument/2006/relationships/hyperlink" Target="https://www.google.com/maps/search/?api=1&amp;query=-34.8748556,-57.8729948" TargetMode="External"/><Relationship Id="rId12" Type="http://schemas.openxmlformats.org/officeDocument/2006/relationships/hyperlink" Target="https://www.google.com/maps/search/?api=1&amp;query=-34.8513783,-58.075396899999994" TargetMode="External"/><Relationship Id="rId108" Type="http://schemas.openxmlformats.org/officeDocument/2006/relationships/hyperlink" Target="https://www.google.com/maps/search/?api=1&amp;query=-34.9238417,-57.99218639999999" TargetMode="External"/><Relationship Id="rId315" Type="http://schemas.openxmlformats.org/officeDocument/2006/relationships/hyperlink" Target="https://www.google.com/maps/search/?api=1&amp;query=-34.9279778,-57.934621" TargetMode="External"/><Relationship Id="rId357" Type="http://schemas.openxmlformats.org/officeDocument/2006/relationships/hyperlink" Target="https://www.google.com/maps/search/?api=1&amp;query=-34.9550659,-57.992676499999995" TargetMode="External"/><Relationship Id="rId522" Type="http://schemas.openxmlformats.org/officeDocument/2006/relationships/hyperlink" Target="https://www.google.com/maps/search/?api=1&amp;query=-34.905208,-58.0447846" TargetMode="External"/><Relationship Id="rId54" Type="http://schemas.openxmlformats.org/officeDocument/2006/relationships/hyperlink" Target="https://www.google.com/maps/search/?api=1&amp;query=-34.8931544,-58.01976029999999" TargetMode="External"/><Relationship Id="rId96" Type="http://schemas.openxmlformats.org/officeDocument/2006/relationships/hyperlink" Target="https://www.google.com/maps/search/?api=1&amp;query=-34.9041178,-57.984461" TargetMode="External"/><Relationship Id="rId161" Type="http://schemas.openxmlformats.org/officeDocument/2006/relationships/hyperlink" Target="https://www.google.com/maps/search/?api=1&amp;query=-34.917250599999996,-57.960466100000005" TargetMode="External"/><Relationship Id="rId217" Type="http://schemas.openxmlformats.org/officeDocument/2006/relationships/hyperlink" Target="https://www.google.com/maps/search/?api=1&amp;query=-34.921538999999996,-57.961105" TargetMode="External"/><Relationship Id="rId399" Type="http://schemas.openxmlformats.org/officeDocument/2006/relationships/hyperlink" Target="https://www.google.com/maps/search/?api=1&amp;query=-34.974773299999995,-58.048492499999995" TargetMode="External"/><Relationship Id="rId259" Type="http://schemas.openxmlformats.org/officeDocument/2006/relationships/hyperlink" Target="https://www.google.com/maps/search/?api=1&amp;query=-34.9209403,-57.946292" TargetMode="External"/><Relationship Id="rId424" Type="http://schemas.openxmlformats.org/officeDocument/2006/relationships/hyperlink" Target="https://www.google.com/maps/search/?api=1&amp;query=-34.934828599999996,-57.9291781" TargetMode="External"/><Relationship Id="rId466" Type="http://schemas.openxmlformats.org/officeDocument/2006/relationships/hyperlink" Target="https://www.google.com/maps/search/?api=1&amp;query=-34.8761052,-57.860047699999996" TargetMode="External"/><Relationship Id="rId23" Type="http://schemas.openxmlformats.org/officeDocument/2006/relationships/hyperlink" Target="https://www.google.com/maps/search/?api=1&amp;query=-34.853225099999996,-58.080535999999995" TargetMode="External"/><Relationship Id="rId119" Type="http://schemas.openxmlformats.org/officeDocument/2006/relationships/hyperlink" Target="https://www.google.com/maps/search/?api=1&amp;query=-34.9105218,-57.9947268" TargetMode="External"/><Relationship Id="rId270" Type="http://schemas.openxmlformats.org/officeDocument/2006/relationships/hyperlink" Target="https://www.google.com/maps/search/?api=1&amp;query=-34.9147909,-57.944744199999995" TargetMode="External"/><Relationship Id="rId326" Type="http://schemas.openxmlformats.org/officeDocument/2006/relationships/hyperlink" Target="https://www.google.com/maps/search/?api=1&amp;query=-34.93880445968861,-57.958709705422294" TargetMode="External"/><Relationship Id="rId533" Type="http://schemas.openxmlformats.org/officeDocument/2006/relationships/hyperlink" Target="https://www.google.com/maps/search/?api=1&amp;query=-34.8947614,-58.0253945" TargetMode="External"/><Relationship Id="rId65" Type="http://schemas.openxmlformats.org/officeDocument/2006/relationships/hyperlink" Target="https://www.google.com/maps/search/?api=1&amp;query=-34.878347,-58.000070199999996" TargetMode="External"/><Relationship Id="rId130" Type="http://schemas.openxmlformats.org/officeDocument/2006/relationships/hyperlink" Target="https://www.google.com/maps/search/?api=1&amp;query=-34.891557899999995,-57.956226599999994" TargetMode="External"/><Relationship Id="rId368" Type="http://schemas.openxmlformats.org/officeDocument/2006/relationships/hyperlink" Target="https://www.google.com/maps/search/?api=1&amp;query=-34.966851999999996,-57.990221999999996" TargetMode="External"/><Relationship Id="rId172" Type="http://schemas.openxmlformats.org/officeDocument/2006/relationships/hyperlink" Target="https://www.google.com/maps/search/?api=1&amp;query=-34.9115683,-57.9725921" TargetMode="External"/><Relationship Id="rId228" Type="http://schemas.openxmlformats.org/officeDocument/2006/relationships/hyperlink" Target="https://www.google.com/maps/search/?api=1&amp;query=-34.9072578,-57.96038379999999" TargetMode="External"/><Relationship Id="rId435" Type="http://schemas.openxmlformats.org/officeDocument/2006/relationships/hyperlink" Target="https://www.google.com/maps/search/?api=1&amp;query=-34.9318063,-57.913957800000006" TargetMode="External"/><Relationship Id="rId477" Type="http://schemas.openxmlformats.org/officeDocument/2006/relationships/hyperlink" Target="https://www.google.com/maps/search/?api=1&amp;query=-34.88142,-57.874249999999996" TargetMode="External"/><Relationship Id="rId281" Type="http://schemas.openxmlformats.org/officeDocument/2006/relationships/hyperlink" Target="https://www.google.com/maps/search/?api=1&amp;query=-34.9226069,-57.94786239999999" TargetMode="External"/><Relationship Id="rId337" Type="http://schemas.openxmlformats.org/officeDocument/2006/relationships/hyperlink" Target="https://www.google.com/maps/search/?api=1&amp;query=-34.9320782,-57.9537893" TargetMode="External"/><Relationship Id="rId502" Type="http://schemas.openxmlformats.org/officeDocument/2006/relationships/hyperlink" Target="https://www.google.com/maps/search/?api=1&amp;query=-34.876152,-57.885884" TargetMode="External"/><Relationship Id="rId34" Type="http://schemas.openxmlformats.org/officeDocument/2006/relationships/hyperlink" Target="https://www.google.com/maps/search/?api=1&amp;query=-34.8706017,-58.04557889999999" TargetMode="External"/><Relationship Id="rId76" Type="http://schemas.openxmlformats.org/officeDocument/2006/relationships/hyperlink" Target="https://www.google.com/maps/search/?api=1&amp;query=-34.8865631,-57.982222500000006" TargetMode="External"/><Relationship Id="rId141" Type="http://schemas.openxmlformats.org/officeDocument/2006/relationships/hyperlink" Target="https://www.google.com/maps/search/?api=1&amp;query=-34.8949473,-57.950653200000005" TargetMode="External"/><Relationship Id="rId379" Type="http://schemas.openxmlformats.org/officeDocument/2006/relationships/hyperlink" Target="https://www.google.com/maps/search/?api=1&amp;query=-34.9588155,-58.00080819999999" TargetMode="External"/><Relationship Id="rId544" Type="http://schemas.openxmlformats.org/officeDocument/2006/relationships/hyperlink" Target="https://www.google.com/maps/search/?api=1&amp;query=-34.9980307,-57.860605199999995" TargetMode="External"/><Relationship Id="rId7" Type="http://schemas.openxmlformats.org/officeDocument/2006/relationships/hyperlink" Target="https://www.google.com/maps/search/?api=1&amp;query=-34.8731578,-58.101881999999996" TargetMode="External"/><Relationship Id="rId183" Type="http://schemas.openxmlformats.org/officeDocument/2006/relationships/hyperlink" Target="https://www.google.com/maps/search/?api=1&amp;query=-34.90615,-57.954071799999994" TargetMode="External"/><Relationship Id="rId239" Type="http://schemas.openxmlformats.org/officeDocument/2006/relationships/hyperlink" Target="https://www.google.com/maps/search/?api=1&amp;query=-34.9102724,-57.965119800000004" TargetMode="External"/><Relationship Id="rId390" Type="http://schemas.openxmlformats.org/officeDocument/2006/relationships/hyperlink" Target="https://www.google.com/maps/search/?api=1&amp;query=-34.9811348,-58.09284609999999" TargetMode="External"/><Relationship Id="rId404" Type="http://schemas.openxmlformats.org/officeDocument/2006/relationships/hyperlink" Target="https://www.google.com/maps/search/?api=1&amp;query=-34.9543922,-58.0528501" TargetMode="External"/><Relationship Id="rId446" Type="http://schemas.openxmlformats.org/officeDocument/2006/relationships/hyperlink" Target="https://www.google.com/maps/search/?api=1&amp;query=-34.8569039,-57.91588699999999" TargetMode="External"/><Relationship Id="rId250" Type="http://schemas.openxmlformats.org/officeDocument/2006/relationships/hyperlink" Target="https://www.google.com/maps/search/?api=1&amp;query=-34.9114281,-57.955454800000005" TargetMode="External"/><Relationship Id="rId292" Type="http://schemas.openxmlformats.org/officeDocument/2006/relationships/hyperlink" Target="https://www.google.com/maps/search/?api=1&amp;query=-34.92205008470556,-57.92622974053471" TargetMode="External"/><Relationship Id="rId306" Type="http://schemas.openxmlformats.org/officeDocument/2006/relationships/hyperlink" Target="https://www.google.com/maps/search/?api=1&amp;query=-34.9221965,-57.940703899999995" TargetMode="External"/><Relationship Id="rId488" Type="http://schemas.openxmlformats.org/officeDocument/2006/relationships/hyperlink" Target="https://www.google.com/maps/search/?api=1&amp;query=-34.8683583,-57.8844083" TargetMode="External"/><Relationship Id="rId45" Type="http://schemas.openxmlformats.org/officeDocument/2006/relationships/hyperlink" Target="https://www.google.com/maps/search/?api=1&amp;query=-34.881675699999995,-58.0535213" TargetMode="External"/><Relationship Id="rId87" Type="http://schemas.openxmlformats.org/officeDocument/2006/relationships/hyperlink" Target="https://www.google.com/maps/search/?api=1&amp;query=-34.893766899999996,-57.9663731" TargetMode="External"/><Relationship Id="rId110" Type="http://schemas.openxmlformats.org/officeDocument/2006/relationships/hyperlink" Target="https://www.google.com/maps/search/?api=1&amp;query=-34.9323198,-57.99653909999999" TargetMode="External"/><Relationship Id="rId348" Type="http://schemas.openxmlformats.org/officeDocument/2006/relationships/hyperlink" Target="https://www.google.com/maps/search/?api=1&amp;query=-34.9393956,-57.941641499999996" TargetMode="External"/><Relationship Id="rId513" Type="http://schemas.openxmlformats.org/officeDocument/2006/relationships/hyperlink" Target="https://www.google.com/maps/search/?api=1&amp;query=-34.8782084,-57.8510576" TargetMode="External"/><Relationship Id="rId152" Type="http://schemas.openxmlformats.org/officeDocument/2006/relationships/hyperlink" Target="https://www.google.com/maps/search/?api=1&amp;query=-34.9160733,-57.957184700000006" TargetMode="External"/><Relationship Id="rId194" Type="http://schemas.openxmlformats.org/officeDocument/2006/relationships/hyperlink" Target="https://www.google.com/maps/search/?api=1&amp;query=-34.9119463,-57.95100049999999" TargetMode="External"/><Relationship Id="rId208" Type="http://schemas.openxmlformats.org/officeDocument/2006/relationships/hyperlink" Target="https://www.google.com/maps/search/?api=1&amp;query=-34.9270018,-57.9688448" TargetMode="External"/><Relationship Id="rId415" Type="http://schemas.openxmlformats.org/officeDocument/2006/relationships/hyperlink" Target="https://www.google.com/maps/search/?api=1&amp;query=-34.9497885,-57.9389082" TargetMode="External"/><Relationship Id="rId457" Type="http://schemas.openxmlformats.org/officeDocument/2006/relationships/hyperlink" Target="https://www.google.com/maps/search/?api=1&amp;query=-34.8581213,-57.9077142" TargetMode="External"/><Relationship Id="rId261" Type="http://schemas.openxmlformats.org/officeDocument/2006/relationships/hyperlink" Target="https://www.google.com/maps/search/?api=1&amp;query=-34.919398099999995,-57.9497277" TargetMode="External"/><Relationship Id="rId499" Type="http://schemas.openxmlformats.org/officeDocument/2006/relationships/hyperlink" Target="https://www.google.com/maps/search/?api=1&amp;query=-34.8733814,-57.8698142" TargetMode="External"/><Relationship Id="rId14" Type="http://schemas.openxmlformats.org/officeDocument/2006/relationships/hyperlink" Target="https://www.google.com/maps/search/?api=1&amp;query=-34.8685486,-58.0989729" TargetMode="External"/><Relationship Id="rId56" Type="http://schemas.openxmlformats.org/officeDocument/2006/relationships/hyperlink" Target="https://www.google.com/maps/search/?api=1&amp;query=-34.880449,-58.03125490000001" TargetMode="External"/><Relationship Id="rId317" Type="http://schemas.openxmlformats.org/officeDocument/2006/relationships/hyperlink" Target="https://www.google.com/maps/search/?api=1&amp;query=-34.92277266952734,-57.92525500953952" TargetMode="External"/><Relationship Id="rId359" Type="http://schemas.openxmlformats.org/officeDocument/2006/relationships/hyperlink" Target="https://www.google.com/maps/search/?api=1&amp;query=-34.9611555,-57.992174" TargetMode="External"/><Relationship Id="rId524" Type="http://schemas.openxmlformats.org/officeDocument/2006/relationships/hyperlink" Target="https://www.google.com/maps/search/?api=1&amp;query=-34.905015999999996,-58.0180485" TargetMode="External"/><Relationship Id="rId98" Type="http://schemas.openxmlformats.org/officeDocument/2006/relationships/hyperlink" Target="https://www.google.com/maps/search/?api=1&amp;query=-34.9040549,-57.9785158" TargetMode="External"/><Relationship Id="rId121" Type="http://schemas.openxmlformats.org/officeDocument/2006/relationships/hyperlink" Target="https://www.google.com/maps/search/?api=1&amp;query=-34.9120644,-57.9948805" TargetMode="External"/><Relationship Id="rId163" Type="http://schemas.openxmlformats.org/officeDocument/2006/relationships/hyperlink" Target="https://www.google.com/maps/search/?api=1&amp;query=-34.9066909,-57.9746234" TargetMode="External"/><Relationship Id="rId219" Type="http://schemas.openxmlformats.org/officeDocument/2006/relationships/hyperlink" Target="https://www.google.com/maps/search/?api=1&amp;query=-34.9271783,-57.96911029999999" TargetMode="External"/><Relationship Id="rId370" Type="http://schemas.openxmlformats.org/officeDocument/2006/relationships/hyperlink" Target="https://www.google.com/maps/search/?api=1&amp;query=-34.9456262,-57.968798299999996" TargetMode="External"/><Relationship Id="rId426" Type="http://schemas.openxmlformats.org/officeDocument/2006/relationships/hyperlink" Target="https://www.google.com/maps/search/?api=1&amp;query=-34.9333655,-57.9058442" TargetMode="External"/><Relationship Id="rId230" Type="http://schemas.openxmlformats.org/officeDocument/2006/relationships/hyperlink" Target="https://www.google.com/maps/search/?api=1&amp;query=-34.915234399999996,-57.95301979999999" TargetMode="External"/><Relationship Id="rId468" Type="http://schemas.openxmlformats.org/officeDocument/2006/relationships/hyperlink" Target="https://www.google.com/maps/search/?api=1&amp;query=-34.8656426,-57.8893632" TargetMode="External"/><Relationship Id="rId25" Type="http://schemas.openxmlformats.org/officeDocument/2006/relationships/hyperlink" Target="https://www.google.com/maps/search/?api=1&amp;query=-34.880727,-58.05699190000001" TargetMode="External"/><Relationship Id="rId67" Type="http://schemas.openxmlformats.org/officeDocument/2006/relationships/hyperlink" Target="https://www.google.com/maps/search/?api=1&amp;query=-34.8875096,-57.99777959999999" TargetMode="External"/><Relationship Id="rId272" Type="http://schemas.openxmlformats.org/officeDocument/2006/relationships/hyperlink" Target="https://www.google.com/maps/search/?api=1&amp;query=-34.916421899999996,-57.9389544" TargetMode="External"/><Relationship Id="rId328" Type="http://schemas.openxmlformats.org/officeDocument/2006/relationships/hyperlink" Target="https://www.google.com/maps/search/?api=1&amp;query=-34.9289619,-57.9542777" TargetMode="External"/><Relationship Id="rId535" Type="http://schemas.openxmlformats.org/officeDocument/2006/relationships/hyperlink" Target="https://www.google.com/maps/search/?api=1&amp;query=-34.963137499999995,-58.024621599999996" TargetMode="External"/><Relationship Id="rId132" Type="http://schemas.openxmlformats.org/officeDocument/2006/relationships/hyperlink" Target="https://www.google.com/maps/search/?api=1&amp;query=-34.8988614,-57.9493191" TargetMode="External"/><Relationship Id="rId174" Type="http://schemas.openxmlformats.org/officeDocument/2006/relationships/hyperlink" Target="https://www.google.com/maps/search/?api=1&amp;query=-34.91898996917177,-57.971668271971296" TargetMode="External"/><Relationship Id="rId381" Type="http://schemas.openxmlformats.org/officeDocument/2006/relationships/hyperlink" Target="https://www.google.com/maps/search/?api=1&amp;query=-34.9513244,-57.9977118" TargetMode="External"/><Relationship Id="rId241" Type="http://schemas.openxmlformats.org/officeDocument/2006/relationships/hyperlink" Target="https://www.google.com/maps/search/?api=1&amp;query=-34.9171452,-57.95191589999999" TargetMode="External"/><Relationship Id="rId437" Type="http://schemas.openxmlformats.org/officeDocument/2006/relationships/hyperlink" Target="https://www.google.com/maps/search/?api=1&amp;query=-34.930664510484746,-57.92837950441109" TargetMode="External"/><Relationship Id="rId479" Type="http://schemas.openxmlformats.org/officeDocument/2006/relationships/hyperlink" Target="https://www.google.com/maps/search/?api=1&amp;query=-34.8649072,-57.8908917" TargetMode="External"/><Relationship Id="rId36" Type="http://schemas.openxmlformats.org/officeDocument/2006/relationships/hyperlink" Target="https://www.google.com/maps/search/?api=1&amp;query=-34.8637862,-58.037733499999995" TargetMode="External"/><Relationship Id="rId283" Type="http://schemas.openxmlformats.org/officeDocument/2006/relationships/hyperlink" Target="https://www.google.com/maps/search/?api=1&amp;query=-34.9189509,-57.9432172" TargetMode="External"/><Relationship Id="rId339" Type="http://schemas.openxmlformats.org/officeDocument/2006/relationships/hyperlink" Target="https://www.google.com/maps/search/?api=1&amp;query=-34.9444203,-57.95270959999999" TargetMode="External"/><Relationship Id="rId490" Type="http://schemas.openxmlformats.org/officeDocument/2006/relationships/hyperlink" Target="https://www.google.com/maps/search/?api=1&amp;query=-34.8818165,-57.8867346" TargetMode="External"/><Relationship Id="rId504" Type="http://schemas.openxmlformats.org/officeDocument/2006/relationships/hyperlink" Target="https://www.google.com/maps/search/?api=1&amp;query=-34.869500099999996,-57.890594699999994" TargetMode="External"/><Relationship Id="rId546" Type="http://schemas.openxmlformats.org/officeDocument/2006/relationships/hyperlink" Target="https://www.google.com/maps/search/?api=1&amp;query=-34.951485999999996,-57.884657399999995" TargetMode="External"/><Relationship Id="rId78" Type="http://schemas.openxmlformats.org/officeDocument/2006/relationships/hyperlink" Target="https://www.google.com/maps/search/?api=1&amp;query=-34.8904056,-57.9822139" TargetMode="External"/><Relationship Id="rId101" Type="http://schemas.openxmlformats.org/officeDocument/2006/relationships/hyperlink" Target="https://www.google.com/maps/search/?api=1&amp;query=-34.9123379,-58.0008559" TargetMode="External"/><Relationship Id="rId143" Type="http://schemas.openxmlformats.org/officeDocument/2006/relationships/hyperlink" Target="https://www.google.com/maps/search/?api=1&amp;query=-34.8949674,-57.945958499999996" TargetMode="External"/><Relationship Id="rId185" Type="http://schemas.openxmlformats.org/officeDocument/2006/relationships/hyperlink" Target="https://www.google.com/maps/search/?api=1&amp;query=-34.909693499999996,-57.955125599999995" TargetMode="External"/><Relationship Id="rId350" Type="http://schemas.openxmlformats.org/officeDocument/2006/relationships/hyperlink" Target="https://www.google.com/maps/search/?api=1&amp;query=-34.9387638,-57.9537914" TargetMode="External"/><Relationship Id="rId406" Type="http://schemas.openxmlformats.org/officeDocument/2006/relationships/hyperlink" Target="https://www.google.com/maps/search/?api=1&amp;query=-34.9497626,-58.045595500000005" TargetMode="External"/><Relationship Id="rId9" Type="http://schemas.openxmlformats.org/officeDocument/2006/relationships/hyperlink" Target="https://www.google.com/maps/search/?api=1&amp;query=-34.8536812,-58.0778593" TargetMode="External"/><Relationship Id="rId210" Type="http://schemas.openxmlformats.org/officeDocument/2006/relationships/hyperlink" Target="https://www.google.com/maps/search/?api=1&amp;query=-34.9304814,-57.9619687" TargetMode="External"/><Relationship Id="rId392" Type="http://schemas.openxmlformats.org/officeDocument/2006/relationships/hyperlink" Target="https://www.google.com/maps/search/?api=1&amp;query=-34.9842644,-58.097132800000004" TargetMode="External"/><Relationship Id="rId448" Type="http://schemas.openxmlformats.org/officeDocument/2006/relationships/hyperlink" Target="https://www.google.com/maps/search/?api=1&amp;query=-34.8656949,-57.9059397" TargetMode="External"/><Relationship Id="rId252" Type="http://schemas.openxmlformats.org/officeDocument/2006/relationships/hyperlink" Target="https://www.google.com/maps/search/?api=1&amp;query=-34.9151448,-57.9496114" TargetMode="External"/><Relationship Id="rId294" Type="http://schemas.openxmlformats.org/officeDocument/2006/relationships/hyperlink" Target="https://www.google.com/maps/search/?api=1&amp;query=-34.917816142551075,-57.9365311832795" TargetMode="External"/><Relationship Id="rId308" Type="http://schemas.openxmlformats.org/officeDocument/2006/relationships/hyperlink" Target="https://www.google.com/maps/search/?api=1&amp;query=-34.9273843,-57.944771499999995" TargetMode="External"/><Relationship Id="rId515" Type="http://schemas.openxmlformats.org/officeDocument/2006/relationships/hyperlink" Target="https://www.google.com/maps/search/?api=1&amp;query=-34.8949595,-58.061156700000005" TargetMode="External"/><Relationship Id="rId47" Type="http://schemas.openxmlformats.org/officeDocument/2006/relationships/hyperlink" Target="https://www.google.com/maps/search/?api=1&amp;query=-34.8827503,-58.0487647" TargetMode="External"/><Relationship Id="rId89" Type="http://schemas.openxmlformats.org/officeDocument/2006/relationships/hyperlink" Target="https://www.google.com/maps/search/?api=1&amp;query=-34.8954751,-57.97565609999999" TargetMode="External"/><Relationship Id="rId112" Type="http://schemas.openxmlformats.org/officeDocument/2006/relationships/hyperlink" Target="https://www.google.com/maps/search/?api=1&amp;query=-34.9253515,-58.018849599999996" TargetMode="External"/><Relationship Id="rId154" Type="http://schemas.openxmlformats.org/officeDocument/2006/relationships/hyperlink" Target="https://www.google.com/maps/search/?api=1&amp;query=-34.9141748,-57.9617131" TargetMode="External"/><Relationship Id="rId361" Type="http://schemas.openxmlformats.org/officeDocument/2006/relationships/hyperlink" Target="https://www.google.com/maps/search/?api=1&amp;query=-34.9616586,-57.967719599999995" TargetMode="External"/><Relationship Id="rId196" Type="http://schemas.openxmlformats.org/officeDocument/2006/relationships/hyperlink" Target="https://www.google.com/maps/search/?api=1&amp;query=-34.9134995,-57.948762300000006" TargetMode="External"/><Relationship Id="rId417" Type="http://schemas.openxmlformats.org/officeDocument/2006/relationships/hyperlink" Target="https://www.google.com/maps/search/?api=1&amp;query=-34.945453199999996,-57.9109377" TargetMode="External"/><Relationship Id="rId459" Type="http://schemas.openxmlformats.org/officeDocument/2006/relationships/hyperlink" Target="https://www.google.com/maps/search/?api=1&amp;query=-34.8598492,-57.9067861" TargetMode="External"/><Relationship Id="rId16" Type="http://schemas.openxmlformats.org/officeDocument/2006/relationships/hyperlink" Target="https://www.google.com/maps/search/?api=1&amp;query=-34.8546891,-58.080527800000006" TargetMode="External"/><Relationship Id="rId221" Type="http://schemas.openxmlformats.org/officeDocument/2006/relationships/hyperlink" Target="https://www.google.com/maps/search/?api=1&amp;query=-34.9228464,-57.961904999999994" TargetMode="External"/><Relationship Id="rId263" Type="http://schemas.openxmlformats.org/officeDocument/2006/relationships/hyperlink" Target="https://www.google.com/maps/search/?api=1&amp;query=-34.917242099999996,-57.9468362" TargetMode="External"/><Relationship Id="rId319" Type="http://schemas.openxmlformats.org/officeDocument/2006/relationships/hyperlink" Target="https://www.google.com/maps/search/?api=1&amp;query=-34.929552337210964,-57.93676486881318" TargetMode="External"/><Relationship Id="rId470" Type="http://schemas.openxmlformats.org/officeDocument/2006/relationships/hyperlink" Target="https://www.google.com/maps/search/?api=1&amp;query=-34.888284,-57.88866409999999" TargetMode="External"/><Relationship Id="rId526" Type="http://schemas.openxmlformats.org/officeDocument/2006/relationships/hyperlink" Target="https://www.google.com/maps/search/?api=1&amp;query=-34.991583999999996,-57.85373709999999" TargetMode="External"/><Relationship Id="rId58" Type="http://schemas.openxmlformats.org/officeDocument/2006/relationships/hyperlink" Target="https://www.google.com/maps/search/?api=1&amp;query=-34.8872913,-58.03371409999999" TargetMode="External"/><Relationship Id="rId123" Type="http://schemas.openxmlformats.org/officeDocument/2006/relationships/hyperlink" Target="https://www.google.com/maps/search/?api=1&amp;query=-34.8982977,-57.938522999999996" TargetMode="External"/><Relationship Id="rId330" Type="http://schemas.openxmlformats.org/officeDocument/2006/relationships/hyperlink" Target="https://www.google.com/maps/search/?api=1&amp;query=-34.946044455927,-57.94550076151578" TargetMode="External"/><Relationship Id="rId165" Type="http://schemas.openxmlformats.org/officeDocument/2006/relationships/hyperlink" Target="https://www.google.com/maps/search/?api=1&amp;query=-34.914046299999995,-57.971560700000005" TargetMode="External"/><Relationship Id="rId372" Type="http://schemas.openxmlformats.org/officeDocument/2006/relationships/hyperlink" Target="https://www.google.com/maps/search/?api=1&amp;query=-34.953420099999995,-57.9873001" TargetMode="External"/><Relationship Id="rId428" Type="http://schemas.openxmlformats.org/officeDocument/2006/relationships/hyperlink" Target="https://www.google.com/maps/search/?api=1&amp;query=-34.9361579,-57.9207152" TargetMode="External"/><Relationship Id="rId232" Type="http://schemas.openxmlformats.org/officeDocument/2006/relationships/hyperlink" Target="https://www.google.com/maps/search/?api=1&amp;query=-34.9069356,-57.971764699999994" TargetMode="External"/><Relationship Id="rId274" Type="http://schemas.openxmlformats.org/officeDocument/2006/relationships/hyperlink" Target="https://www.google.com/maps/search/?api=1&amp;query=-34.917227,-57.946768000000006" TargetMode="External"/><Relationship Id="rId481" Type="http://schemas.openxmlformats.org/officeDocument/2006/relationships/hyperlink" Target="https://www.google.com/maps/search/?api=1&amp;query=-34.8762183,-57.859805200000004" TargetMode="External"/><Relationship Id="rId27" Type="http://schemas.openxmlformats.org/officeDocument/2006/relationships/hyperlink" Target="https://www.google.com/maps/search/?api=1&amp;query=-34.8638646,-58.0465768" TargetMode="External"/><Relationship Id="rId69" Type="http://schemas.openxmlformats.org/officeDocument/2006/relationships/hyperlink" Target="https://www.google.com/maps/search/?api=1&amp;query=-34.8854347,-57.98943169999999" TargetMode="External"/><Relationship Id="rId134" Type="http://schemas.openxmlformats.org/officeDocument/2006/relationships/hyperlink" Target="https://www.google.com/maps/search/?api=1&amp;query=-34.8969522,-57.9546092" TargetMode="External"/><Relationship Id="rId537" Type="http://schemas.openxmlformats.org/officeDocument/2006/relationships/hyperlink" Target="https://www.google.com/maps/search/?api=1&amp;query=-34.795739499999996,-57.9935398" TargetMode="External"/><Relationship Id="rId80" Type="http://schemas.openxmlformats.org/officeDocument/2006/relationships/hyperlink" Target="https://www.google.com/maps/search/?api=1&amp;query=-34.8879447,-57.979531300000005" TargetMode="External"/><Relationship Id="rId176" Type="http://schemas.openxmlformats.org/officeDocument/2006/relationships/hyperlink" Target="https://www.google.com/maps/search/?api=1&amp;query=-34.914363907932945,-57.960695853666735" TargetMode="External"/><Relationship Id="rId341" Type="http://schemas.openxmlformats.org/officeDocument/2006/relationships/hyperlink" Target="https://www.google.com/maps/search/?api=1&amp;query=-34.93199649596388,-57.95412311405795" TargetMode="External"/><Relationship Id="rId383" Type="http://schemas.openxmlformats.org/officeDocument/2006/relationships/hyperlink" Target="https://www.google.com/maps/search/?api=1&amp;query=-34.9412069,-57.980312999999995" TargetMode="External"/><Relationship Id="rId439" Type="http://schemas.openxmlformats.org/officeDocument/2006/relationships/hyperlink" Target="https://www.google.com/maps/search/?api=1&amp;query=-34.86474820000001,-57.916523999999995" TargetMode="External"/><Relationship Id="rId201" Type="http://schemas.openxmlformats.org/officeDocument/2006/relationships/hyperlink" Target="https://www.google.com/maps/search/?api=1&amp;query=-34.9055038,-57.9539163" TargetMode="External"/><Relationship Id="rId243" Type="http://schemas.openxmlformats.org/officeDocument/2006/relationships/hyperlink" Target="https://www.google.com/maps/search/?api=1&amp;query=-34.9181841,-57.952114099999996" TargetMode="External"/><Relationship Id="rId285" Type="http://schemas.openxmlformats.org/officeDocument/2006/relationships/hyperlink" Target="https://www.google.com/maps/search/?api=1&amp;query=-34.915341999999995,-57.94571749999999" TargetMode="External"/><Relationship Id="rId450" Type="http://schemas.openxmlformats.org/officeDocument/2006/relationships/hyperlink" Target="https://www.google.com/maps/search/?api=1&amp;query=-34.861588999999995,-57.9079044" TargetMode="External"/><Relationship Id="rId506" Type="http://schemas.openxmlformats.org/officeDocument/2006/relationships/hyperlink" Target="https://www.google.com/maps/search/?api=1&amp;query=-34.8848328,-57.890216699999996" TargetMode="External"/><Relationship Id="rId38" Type="http://schemas.openxmlformats.org/officeDocument/2006/relationships/hyperlink" Target="https://www.google.com/maps/search/?api=1&amp;query=-34.8754145,-58.0630141" TargetMode="External"/><Relationship Id="rId103" Type="http://schemas.openxmlformats.org/officeDocument/2006/relationships/hyperlink" Target="https://www.google.com/maps/search/?api=1&amp;query=-34.917366,-57.9809339" TargetMode="External"/><Relationship Id="rId310" Type="http://schemas.openxmlformats.org/officeDocument/2006/relationships/hyperlink" Target="https://www.google.com/maps/search/?api=1&amp;query=-34.9269342,-57.9469108" TargetMode="External"/><Relationship Id="rId492" Type="http://schemas.openxmlformats.org/officeDocument/2006/relationships/hyperlink" Target="https://www.google.com/maps/search/?api=1&amp;query=-34.8703307,-57.8806263" TargetMode="External"/><Relationship Id="rId548" Type="http://schemas.openxmlformats.org/officeDocument/2006/relationships/hyperlink" Target="https://www.google.com/maps/search/?api=1&amp;query=-34.9517212,-57.9009272" TargetMode="External"/><Relationship Id="rId91" Type="http://schemas.openxmlformats.org/officeDocument/2006/relationships/hyperlink" Target="https://www.google.com/maps/search/?api=1&amp;query=-34.8932609,-57.979048399999996" TargetMode="External"/><Relationship Id="rId145" Type="http://schemas.openxmlformats.org/officeDocument/2006/relationships/hyperlink" Target="https://www.google.com/maps/search/?api=1&amp;query=-34.9060707,-57.9498482" TargetMode="External"/><Relationship Id="rId187" Type="http://schemas.openxmlformats.org/officeDocument/2006/relationships/hyperlink" Target="https://www.google.com/maps/search/?api=1&amp;query=-34.9122655,-57.9493173" TargetMode="External"/><Relationship Id="rId352" Type="http://schemas.openxmlformats.org/officeDocument/2006/relationships/hyperlink" Target="https://www.google.com/maps/search/?api=1&amp;query=-34.9649111,-58.008856300000005" TargetMode="External"/><Relationship Id="rId394" Type="http://schemas.openxmlformats.org/officeDocument/2006/relationships/hyperlink" Target="https://www.google.com/maps/search/?api=1&amp;query=-34.9888776,-58.090329000000004" TargetMode="External"/><Relationship Id="rId408" Type="http://schemas.openxmlformats.org/officeDocument/2006/relationships/hyperlink" Target="https://www.google.com/maps/search/?api=1&amp;query=-34.9338926,-58.030029299999995" TargetMode="External"/><Relationship Id="rId212" Type="http://schemas.openxmlformats.org/officeDocument/2006/relationships/hyperlink" Target="https://www.google.com/maps/search/?api=1&amp;query=-34.93363480000001,-57.965614599999995" TargetMode="External"/><Relationship Id="rId254" Type="http://schemas.openxmlformats.org/officeDocument/2006/relationships/hyperlink" Target="https://www.google.com/maps/search/?api=1&amp;query=-34.91631438082529,-57.952327181088485" TargetMode="External"/><Relationship Id="rId49" Type="http://schemas.openxmlformats.org/officeDocument/2006/relationships/hyperlink" Target="https://www.google.com/maps/search/?api=1&amp;query=-34.8807834,-58.05725959999999" TargetMode="External"/><Relationship Id="rId114" Type="http://schemas.openxmlformats.org/officeDocument/2006/relationships/hyperlink" Target="https://www.google.com/maps/search/?api=1&amp;query=-34.9292357,-57.986626199999996" TargetMode="External"/><Relationship Id="rId296" Type="http://schemas.openxmlformats.org/officeDocument/2006/relationships/hyperlink" Target="https://www.google.com/maps/search/?api=1&amp;query=-34.9292726,-57.942702700000005" TargetMode="External"/><Relationship Id="rId461" Type="http://schemas.openxmlformats.org/officeDocument/2006/relationships/hyperlink" Target="https://www.google.com/maps/search/?api=1&amp;query=-34.858754,-57.90516429999999" TargetMode="External"/><Relationship Id="rId517" Type="http://schemas.openxmlformats.org/officeDocument/2006/relationships/hyperlink" Target="https://www.google.com/maps/search/?api=1&amp;query=-34.904126,-58.0706509" TargetMode="External"/><Relationship Id="rId60" Type="http://schemas.openxmlformats.org/officeDocument/2006/relationships/hyperlink" Target="https://www.google.com/maps/search/?api=1&amp;query=-34.8926788,-58.0211925" TargetMode="External"/><Relationship Id="rId156" Type="http://schemas.openxmlformats.org/officeDocument/2006/relationships/hyperlink" Target="https://www.google.com/maps/search/?api=1&amp;query=-34.9191034,-57.968863299999995" TargetMode="External"/><Relationship Id="rId198" Type="http://schemas.openxmlformats.org/officeDocument/2006/relationships/hyperlink" Target="https://www.google.com/maps/search/?api=1&amp;query=-34.9110006,-57.954433800000004" TargetMode="External"/><Relationship Id="rId321" Type="http://schemas.openxmlformats.org/officeDocument/2006/relationships/hyperlink" Target="https://www.google.com/maps/search/?api=1&amp;query=-34.9285051,-57.94199049999999" TargetMode="External"/><Relationship Id="rId363" Type="http://schemas.openxmlformats.org/officeDocument/2006/relationships/hyperlink" Target="https://www.google.com/maps/search/?api=1&amp;query=-34.9733735,-57.9828057" TargetMode="External"/><Relationship Id="rId419" Type="http://schemas.openxmlformats.org/officeDocument/2006/relationships/hyperlink" Target="https://www.google.com/maps/search/?api=1&amp;query=-34.9439632,-57.9126507" TargetMode="External"/><Relationship Id="rId223" Type="http://schemas.openxmlformats.org/officeDocument/2006/relationships/hyperlink" Target="https://www.google.com/maps/search/?api=1&amp;query=-34.93024,-57.97689" TargetMode="External"/><Relationship Id="rId430" Type="http://schemas.openxmlformats.org/officeDocument/2006/relationships/hyperlink" Target="https://www.google.com/maps/search/?api=1&amp;query=-34.95445574815375,-57.938744411844816" TargetMode="External"/><Relationship Id="rId18" Type="http://schemas.openxmlformats.org/officeDocument/2006/relationships/hyperlink" Target="https://www.google.com/maps/search/?api=1&amp;query=-34.8464397,-58.0842192" TargetMode="External"/><Relationship Id="rId265" Type="http://schemas.openxmlformats.org/officeDocument/2006/relationships/hyperlink" Target="https://www.google.com/maps/search/?api=1&amp;query=-34.921124299999995,-57.943158000000004" TargetMode="External"/><Relationship Id="rId472" Type="http://schemas.openxmlformats.org/officeDocument/2006/relationships/hyperlink" Target="https://www.google.com/maps/search/?api=1&amp;query=-34.8778055,-57.8516507" TargetMode="External"/><Relationship Id="rId528" Type="http://schemas.openxmlformats.org/officeDocument/2006/relationships/hyperlink" Target="https://www.google.com/maps/search/?api=1&amp;query=-34.9193328,-57.95468340000001" TargetMode="External"/><Relationship Id="rId125" Type="http://schemas.openxmlformats.org/officeDocument/2006/relationships/hyperlink" Target="https://www.google.com/maps/search/?api=1&amp;query=-34.891449,-57.9463425" TargetMode="External"/><Relationship Id="rId167" Type="http://schemas.openxmlformats.org/officeDocument/2006/relationships/hyperlink" Target="https://www.google.com/maps/search/?api=1&amp;query=-34.9145569,-57.975395999999996" TargetMode="External"/><Relationship Id="rId332" Type="http://schemas.openxmlformats.org/officeDocument/2006/relationships/hyperlink" Target="https://www.google.com/maps/search/?api=1&amp;query=-34.9327442,-57.9546357" TargetMode="External"/><Relationship Id="rId374" Type="http://schemas.openxmlformats.org/officeDocument/2006/relationships/hyperlink" Target="https://www.google.com/maps/search/?api=1&amp;query=-34.955399899999996,-57.967289" TargetMode="External"/><Relationship Id="rId71" Type="http://schemas.openxmlformats.org/officeDocument/2006/relationships/hyperlink" Target="https://www.google.com/maps/search/?api=1&amp;query=-34.885497199999996,-57.9955788" TargetMode="External"/><Relationship Id="rId234" Type="http://schemas.openxmlformats.org/officeDocument/2006/relationships/hyperlink" Target="https://www.google.com/maps/search/?api=1&amp;query=-34.910869999999996,-57.9571654" TargetMode="External"/><Relationship Id="rId2" Type="http://schemas.openxmlformats.org/officeDocument/2006/relationships/hyperlink" Target="https://www.google.com/maps/search/?api=1&amp;query=-34.8762671,-58.0765937" TargetMode="External"/><Relationship Id="rId29" Type="http://schemas.openxmlformats.org/officeDocument/2006/relationships/hyperlink" Target="https://www.google.com/maps/search/?api=1&amp;query=-34.871015199999995,-58.0468312" TargetMode="External"/><Relationship Id="rId276" Type="http://schemas.openxmlformats.org/officeDocument/2006/relationships/hyperlink" Target="https://www.google.com/maps/search/?api=1&amp;query=-34.9182866,-57.94485629999999" TargetMode="External"/><Relationship Id="rId441" Type="http://schemas.openxmlformats.org/officeDocument/2006/relationships/hyperlink" Target="https://www.google.com/maps/search/?api=1&amp;query=-34.857604,-57.906521100000006" TargetMode="External"/><Relationship Id="rId483" Type="http://schemas.openxmlformats.org/officeDocument/2006/relationships/hyperlink" Target="https://www.google.com/maps/search/?api=1&amp;query=-34.8786453,-57.8858052" TargetMode="External"/><Relationship Id="rId539" Type="http://schemas.openxmlformats.org/officeDocument/2006/relationships/hyperlink" Target="https://www.google.com/maps/search/?api=1&amp;query=-34.81016040000001,-57.98130959999999" TargetMode="External"/><Relationship Id="rId40" Type="http://schemas.openxmlformats.org/officeDocument/2006/relationships/hyperlink" Target="https://www.google.com/maps/search/?api=1&amp;query=-34.862840299999995,-58.042252399999995" TargetMode="External"/><Relationship Id="rId136" Type="http://schemas.openxmlformats.org/officeDocument/2006/relationships/hyperlink" Target="https://www.google.com/maps/search/?api=1&amp;query=-34.9057084,-57.94859719999999" TargetMode="External"/><Relationship Id="rId178" Type="http://schemas.openxmlformats.org/officeDocument/2006/relationships/hyperlink" Target="https://www.google.com/maps/search/?api=1&amp;query=-34.91537704506285,-57.97654192694723" TargetMode="External"/><Relationship Id="rId301" Type="http://schemas.openxmlformats.org/officeDocument/2006/relationships/hyperlink" Target="https://www.google.com/maps/search/?api=1&amp;query=-34.9118192,-57.92016590000001" TargetMode="External"/><Relationship Id="rId343" Type="http://schemas.openxmlformats.org/officeDocument/2006/relationships/hyperlink" Target="https://www.google.com/maps/search/?api=1&amp;query=-34.936765,-57.956835500000004" TargetMode="External"/><Relationship Id="rId82" Type="http://schemas.openxmlformats.org/officeDocument/2006/relationships/hyperlink" Target="https://www.google.com/maps/search/?api=1&amp;query=-34.9056351,-57.98794359999999" TargetMode="External"/><Relationship Id="rId203" Type="http://schemas.openxmlformats.org/officeDocument/2006/relationships/hyperlink" Target="https://www.google.com/maps/search/?api=1&amp;query=-34.91083587194735,-57.94479970491474" TargetMode="External"/><Relationship Id="rId385" Type="http://schemas.openxmlformats.org/officeDocument/2006/relationships/hyperlink" Target="https://www.google.com/maps/search/?api=1&amp;query=-34.9847104,-58.088064100000004" TargetMode="External"/><Relationship Id="rId245" Type="http://schemas.openxmlformats.org/officeDocument/2006/relationships/hyperlink" Target="https://www.google.com/maps/search/?api=1&amp;query=-34.911327799999995,-57.96777650000001" TargetMode="External"/><Relationship Id="rId287" Type="http://schemas.openxmlformats.org/officeDocument/2006/relationships/hyperlink" Target="https://www.google.com/maps/search/?api=1&amp;query=-34.9151709,-57.94125209999999" TargetMode="External"/><Relationship Id="rId410" Type="http://schemas.openxmlformats.org/officeDocument/2006/relationships/hyperlink" Target="https://www.google.com/maps/search/?api=1&amp;query=-34.9543922,-58.0528501" TargetMode="External"/><Relationship Id="rId452" Type="http://schemas.openxmlformats.org/officeDocument/2006/relationships/hyperlink" Target="https://www.google.com/maps/search/?api=1&amp;query=-34.862198299999996,-57.901906000000004" TargetMode="External"/><Relationship Id="rId494" Type="http://schemas.openxmlformats.org/officeDocument/2006/relationships/hyperlink" Target="https://www.google.com/maps/search/?api=1&amp;query=-34.871748499999995,-57.887933700000005" TargetMode="External"/><Relationship Id="rId508" Type="http://schemas.openxmlformats.org/officeDocument/2006/relationships/hyperlink" Target="https://www.google.com/maps/search/?api=1&amp;query=-34.933281099999995,-58.1046986" TargetMode="External"/><Relationship Id="rId105" Type="http://schemas.openxmlformats.org/officeDocument/2006/relationships/hyperlink" Target="https://www.google.com/maps/search/?api=1&amp;query=-34.9221832,-57.9719788" TargetMode="External"/><Relationship Id="rId147" Type="http://schemas.openxmlformats.org/officeDocument/2006/relationships/hyperlink" Target="https://www.google.com/maps/search/?api=1&amp;query=-34.917094899999995,-57.9692635" TargetMode="External"/><Relationship Id="rId312" Type="http://schemas.openxmlformats.org/officeDocument/2006/relationships/hyperlink" Target="https://www.google.com/maps/search/?api=1&amp;query=-34.92640227228916,-57.94560421506519" TargetMode="External"/><Relationship Id="rId354" Type="http://schemas.openxmlformats.org/officeDocument/2006/relationships/hyperlink" Target="https://www.google.com/maps/search/?api=1&amp;query=-34.9528338,-57.9761808" TargetMode="External"/><Relationship Id="rId51" Type="http://schemas.openxmlformats.org/officeDocument/2006/relationships/hyperlink" Target="https://www.google.com/maps/search/?api=1&amp;query=-34.8816165,-58.034092799999996" TargetMode="External"/><Relationship Id="rId93" Type="http://schemas.openxmlformats.org/officeDocument/2006/relationships/hyperlink" Target="https://www.google.com/maps/search/?api=1&amp;query=-34.8855654,-57.964472699999995" TargetMode="External"/><Relationship Id="rId189" Type="http://schemas.openxmlformats.org/officeDocument/2006/relationships/hyperlink" Target="https://www.google.com/maps/search/?api=1&amp;query=-34.9121307,-57.9470245" TargetMode="External"/><Relationship Id="rId396" Type="http://schemas.openxmlformats.org/officeDocument/2006/relationships/hyperlink" Target="https://www.google.com/maps/search/?api=1&amp;query=-34.9847104,-58.088064100000004" TargetMode="External"/><Relationship Id="rId214" Type="http://schemas.openxmlformats.org/officeDocument/2006/relationships/hyperlink" Target="https://www.google.com/maps/search/?api=1&amp;query=-34.9261773,-57.9651147" TargetMode="External"/><Relationship Id="rId256" Type="http://schemas.openxmlformats.org/officeDocument/2006/relationships/hyperlink" Target="https://www.google.com/maps/search/?api=1&amp;query=-34.9052191,-57.97400849999999" TargetMode="External"/><Relationship Id="rId298" Type="http://schemas.openxmlformats.org/officeDocument/2006/relationships/hyperlink" Target="https://www.google.com/maps/search/?api=1&amp;query=-34.928395,-57.94114379999999" TargetMode="External"/><Relationship Id="rId421" Type="http://schemas.openxmlformats.org/officeDocument/2006/relationships/hyperlink" Target="https://www.google.com/maps/search/?api=1&amp;query=-34.9234116,-57.905203799999995" TargetMode="External"/><Relationship Id="rId463" Type="http://schemas.openxmlformats.org/officeDocument/2006/relationships/hyperlink" Target="https://www.google.com/maps/search/?api=1&amp;query=-34.860576099999996,-57.902937099999995" TargetMode="External"/><Relationship Id="rId519" Type="http://schemas.openxmlformats.org/officeDocument/2006/relationships/hyperlink" Target="https://www.google.com/maps/search/?api=1&amp;query=-34.905707299999996,-58.045107200000004" TargetMode="External"/><Relationship Id="rId116" Type="http://schemas.openxmlformats.org/officeDocument/2006/relationships/hyperlink" Target="https://www.google.com/maps/search/?api=1&amp;query=-34.9257619,-58.004968399999996" TargetMode="External"/><Relationship Id="rId158" Type="http://schemas.openxmlformats.org/officeDocument/2006/relationships/hyperlink" Target="https://www.google.com/maps/search/?api=1&amp;query=-34.91770295838664,-57.96422425491673" TargetMode="External"/><Relationship Id="rId323" Type="http://schemas.openxmlformats.org/officeDocument/2006/relationships/hyperlink" Target="https://www.google.com/maps/search/?api=1&amp;query=-34.9207877,-57.9371607" TargetMode="External"/><Relationship Id="rId530" Type="http://schemas.openxmlformats.org/officeDocument/2006/relationships/hyperlink" Target="https://www.google.com/maps/search/?api=1&amp;query=-34.94236079171531,-57.96768258626498" TargetMode="External"/><Relationship Id="rId20" Type="http://schemas.openxmlformats.org/officeDocument/2006/relationships/hyperlink" Target="https://www.google.com/maps/search/?api=1&amp;query=-34.882036899999996,-58.09644529999999" TargetMode="External"/><Relationship Id="rId62" Type="http://schemas.openxmlformats.org/officeDocument/2006/relationships/hyperlink" Target="https://www.google.com/maps/search/?api=1&amp;query=-34.8815555,-57.9958966" TargetMode="External"/><Relationship Id="rId365" Type="http://schemas.openxmlformats.org/officeDocument/2006/relationships/hyperlink" Target="https://www.google.com/maps/search/?api=1&amp;query=-34.9502041,-57.971638999999996" TargetMode="External"/><Relationship Id="rId225" Type="http://schemas.openxmlformats.org/officeDocument/2006/relationships/hyperlink" Target="https://www.google.com/maps/search/?api=1&amp;query=-34.924381059294035,-57.97128105741671" TargetMode="External"/><Relationship Id="rId267" Type="http://schemas.openxmlformats.org/officeDocument/2006/relationships/hyperlink" Target="https://www.google.com/maps/search/?api=1&amp;query=-34.9194166,-57.9432185" TargetMode="External"/><Relationship Id="rId432" Type="http://schemas.openxmlformats.org/officeDocument/2006/relationships/hyperlink" Target="https://www.google.com/maps/search/?api=1&amp;query=-34.9468495,-57.9199827" TargetMode="External"/><Relationship Id="rId474" Type="http://schemas.openxmlformats.org/officeDocument/2006/relationships/hyperlink" Target="https://www.google.com/maps/search/?api=1&amp;query=-34.8720737,-57.8759431" TargetMode="External"/><Relationship Id="rId127" Type="http://schemas.openxmlformats.org/officeDocument/2006/relationships/hyperlink" Target="https://www.google.com/maps/search/?api=1&amp;query=-34.8969003,-57.93365339999999" TargetMode="External"/><Relationship Id="rId31" Type="http://schemas.openxmlformats.org/officeDocument/2006/relationships/hyperlink" Target="https://www.google.com/maps/search/?api=1&amp;query=-34.8666149,-58.04246380000001" TargetMode="External"/><Relationship Id="rId73" Type="http://schemas.openxmlformats.org/officeDocument/2006/relationships/hyperlink" Target="https://www.google.com/maps/search/?api=1&amp;query=-34.8998413,-57.9695493" TargetMode="External"/><Relationship Id="rId169" Type="http://schemas.openxmlformats.org/officeDocument/2006/relationships/hyperlink" Target="https://www.google.com/maps/search/?api=1&amp;query=-34.91320929059749,-57.97946611993279" TargetMode="External"/><Relationship Id="rId334" Type="http://schemas.openxmlformats.org/officeDocument/2006/relationships/hyperlink" Target="https://www.google.com/maps/search/?api=1&amp;query=-34.9375601,-57.9400388" TargetMode="External"/><Relationship Id="rId376" Type="http://schemas.openxmlformats.org/officeDocument/2006/relationships/hyperlink" Target="https://www.google.com/maps/search/?api=1&amp;query=-34.9524232,-57.971585299999994" TargetMode="External"/><Relationship Id="rId541" Type="http://schemas.openxmlformats.org/officeDocument/2006/relationships/hyperlink" Target="https://www.google.com/maps/search/?api=1&amp;query=-34.9985263,-57.871878800000005" TargetMode="External"/><Relationship Id="rId4" Type="http://schemas.openxmlformats.org/officeDocument/2006/relationships/hyperlink" Target="https://www.google.com/maps/search/?api=1&amp;query=-34.8750571,-58.07221380000001" TargetMode="External"/><Relationship Id="rId180" Type="http://schemas.openxmlformats.org/officeDocument/2006/relationships/hyperlink" Target="https://www.google.com/maps/search/?api=1&amp;query=-34.9111496,-57.9502125" TargetMode="External"/><Relationship Id="rId236" Type="http://schemas.openxmlformats.org/officeDocument/2006/relationships/hyperlink" Target="https://www.google.com/maps/search/?api=1&amp;query=-34.913577499999995,-57.9580764" TargetMode="External"/><Relationship Id="rId278" Type="http://schemas.openxmlformats.org/officeDocument/2006/relationships/hyperlink" Target="https://www.google.com/maps/search/?api=1&amp;query=-34.9164092,-57.94558980000001" TargetMode="External"/><Relationship Id="rId401" Type="http://schemas.openxmlformats.org/officeDocument/2006/relationships/hyperlink" Target="https://www.google.com/maps/search/?api=1&amp;query=-34.994132799999996,-58.035980699999996" TargetMode="External"/><Relationship Id="rId443" Type="http://schemas.openxmlformats.org/officeDocument/2006/relationships/hyperlink" Target="https://www.google.com/maps/search/?api=1&amp;query=-34.867785,-57.91002049999999" TargetMode="External"/><Relationship Id="rId303" Type="http://schemas.openxmlformats.org/officeDocument/2006/relationships/hyperlink" Target="https://www.google.com/maps/search/?api=1&amp;query=-34.91771457577485,-57.93207812650582" TargetMode="External"/><Relationship Id="rId485" Type="http://schemas.openxmlformats.org/officeDocument/2006/relationships/hyperlink" Target="https://www.google.com/maps/search/?api=1&amp;query=-34.8672256,-57.886318800000005" TargetMode="External"/><Relationship Id="rId42" Type="http://schemas.openxmlformats.org/officeDocument/2006/relationships/hyperlink" Target="https://www.google.com/maps/search/?api=1&amp;query=-34.872147,-58.046850199999994" TargetMode="External"/><Relationship Id="rId84" Type="http://schemas.openxmlformats.org/officeDocument/2006/relationships/hyperlink" Target="https://www.google.com/maps/search/?api=1&amp;query=-34.909068399999995,-57.9852987" TargetMode="External"/><Relationship Id="rId138" Type="http://schemas.openxmlformats.org/officeDocument/2006/relationships/hyperlink" Target="https://www.google.com/maps/search/?api=1&amp;query=-34.903985464160954,-57.95059801541436" TargetMode="External"/><Relationship Id="rId345" Type="http://schemas.openxmlformats.org/officeDocument/2006/relationships/hyperlink" Target="https://www.google.com/maps/search/?api=1&amp;query=-34.931663499594094,-57.94768721164623" TargetMode="External"/><Relationship Id="rId387" Type="http://schemas.openxmlformats.org/officeDocument/2006/relationships/hyperlink" Target="https://www.google.com/maps/search/?api=1&amp;query=-34.9817397,-58.09420050000001" TargetMode="External"/><Relationship Id="rId510" Type="http://schemas.openxmlformats.org/officeDocument/2006/relationships/hyperlink" Target="https://www.google.com/maps/search/?api=1&amp;query=-34.8934869,-58.09611919999999" TargetMode="External"/><Relationship Id="rId191" Type="http://schemas.openxmlformats.org/officeDocument/2006/relationships/hyperlink" Target="https://www.google.com/maps/search/?api=1&amp;query=-34.9116354,-57.94704439999999" TargetMode="External"/><Relationship Id="rId205" Type="http://schemas.openxmlformats.org/officeDocument/2006/relationships/hyperlink" Target="https://www.google.com/maps/search/?api=1&amp;query=-34.92724310254007,-57.974305401345276" TargetMode="External"/><Relationship Id="rId247" Type="http://schemas.openxmlformats.org/officeDocument/2006/relationships/hyperlink" Target="https://www.google.com/maps/search/?api=1&amp;query=-34.9152219,-57.94955960000001" TargetMode="External"/><Relationship Id="rId412" Type="http://schemas.openxmlformats.org/officeDocument/2006/relationships/hyperlink" Target="https://www.google.com/maps/search/?api=1&amp;query=-34.954533,-57.95093659999999" TargetMode="External"/><Relationship Id="rId107" Type="http://schemas.openxmlformats.org/officeDocument/2006/relationships/hyperlink" Target="https://www.google.com/maps/search/?api=1&amp;query=-34.9224491,-57.974882799999996" TargetMode="External"/><Relationship Id="rId289" Type="http://schemas.openxmlformats.org/officeDocument/2006/relationships/hyperlink" Target="https://www.google.com/maps/search/?api=1&amp;query=-34.918959142498316,-57.949907045424354" TargetMode="External"/><Relationship Id="rId454" Type="http://schemas.openxmlformats.org/officeDocument/2006/relationships/hyperlink" Target="https://www.google.com/maps/search/?api=1&amp;query=-34.8737669,-57.911979699999996" TargetMode="External"/><Relationship Id="rId496" Type="http://schemas.openxmlformats.org/officeDocument/2006/relationships/hyperlink" Target="https://www.google.com/maps/search/?api=1&amp;query=-34.8820689,-57.893524899999996" TargetMode="External"/><Relationship Id="rId11" Type="http://schemas.openxmlformats.org/officeDocument/2006/relationships/hyperlink" Target="https://www.google.com/maps/search/?api=1&amp;query=-34.8509684,-58.07588719999999" TargetMode="External"/><Relationship Id="rId53" Type="http://schemas.openxmlformats.org/officeDocument/2006/relationships/hyperlink" Target="https://www.google.com/maps/search/?api=1&amp;query=-34.8912575,-58.0084036" TargetMode="External"/><Relationship Id="rId149" Type="http://schemas.openxmlformats.org/officeDocument/2006/relationships/hyperlink" Target="https://www.google.com/maps/search/?api=1&amp;query=-34.916987999999996,-57.9617357" TargetMode="External"/><Relationship Id="rId314" Type="http://schemas.openxmlformats.org/officeDocument/2006/relationships/hyperlink" Target="https://www.google.com/maps/search/?api=1&amp;query=-34.91902988260109,-57.93259887565108" TargetMode="External"/><Relationship Id="rId356" Type="http://schemas.openxmlformats.org/officeDocument/2006/relationships/hyperlink" Target="https://www.google.com/maps/search/?api=1&amp;query=-34.9799041,-57.9956466" TargetMode="External"/><Relationship Id="rId398" Type="http://schemas.openxmlformats.org/officeDocument/2006/relationships/hyperlink" Target="https://www.google.com/maps/search/?api=1&amp;query=-34.995507599999996,-58.0487152" TargetMode="External"/><Relationship Id="rId521" Type="http://schemas.openxmlformats.org/officeDocument/2006/relationships/hyperlink" Target="https://www.google.com/maps/search/?api=1&amp;query=-34.9007195,-58.04323809999999" TargetMode="External"/><Relationship Id="rId95" Type="http://schemas.openxmlformats.org/officeDocument/2006/relationships/hyperlink" Target="https://www.google.com/maps/search/?api=1&amp;query=-34.891339599999995,-57.9836394" TargetMode="External"/><Relationship Id="rId160" Type="http://schemas.openxmlformats.org/officeDocument/2006/relationships/hyperlink" Target="https://www.google.com/maps/search/?api=1&amp;query=-34.9142918,-57.9682962" TargetMode="External"/><Relationship Id="rId216" Type="http://schemas.openxmlformats.org/officeDocument/2006/relationships/hyperlink" Target="https://www.google.com/maps/search/?api=1&amp;query=-34.92915,-57.95818" TargetMode="External"/><Relationship Id="rId423" Type="http://schemas.openxmlformats.org/officeDocument/2006/relationships/hyperlink" Target="https://www.google.com/maps/search/?api=1&amp;query=-34.92819205569072,-57.917944527075626" TargetMode="External"/><Relationship Id="rId258" Type="http://schemas.openxmlformats.org/officeDocument/2006/relationships/hyperlink" Target="https://www.google.com/maps/search/?api=1&amp;query=-34.9151844,-57.9362786" TargetMode="External"/><Relationship Id="rId465" Type="http://schemas.openxmlformats.org/officeDocument/2006/relationships/hyperlink" Target="https://www.google.com/maps/search/?api=1&amp;query=-34.8543351,-57.908974199999996" TargetMode="External"/><Relationship Id="rId22" Type="http://schemas.openxmlformats.org/officeDocument/2006/relationships/hyperlink" Target="https://www.google.com/maps/search/?api=1&amp;query=-34.8566114,-58.082538199999995" TargetMode="External"/><Relationship Id="rId64" Type="http://schemas.openxmlformats.org/officeDocument/2006/relationships/hyperlink" Target="https://www.google.com/maps/search/?api=1&amp;query=-34.8691911,-58.0123918" TargetMode="External"/><Relationship Id="rId118" Type="http://schemas.openxmlformats.org/officeDocument/2006/relationships/hyperlink" Target="https://www.google.com/maps/search/?api=1&amp;query=-34.9117013,-57.9939916" TargetMode="External"/><Relationship Id="rId325" Type="http://schemas.openxmlformats.org/officeDocument/2006/relationships/hyperlink" Target="https://www.google.com/maps/search/?api=1&amp;query=-34.945226399999996,-57.9437188" TargetMode="External"/><Relationship Id="rId367" Type="http://schemas.openxmlformats.org/officeDocument/2006/relationships/hyperlink" Target="https://www.google.com/maps/search/?api=1&amp;query=-34.979105700000005,-57.992644299999995" TargetMode="External"/><Relationship Id="rId532" Type="http://schemas.openxmlformats.org/officeDocument/2006/relationships/hyperlink" Target="https://www.google.com/maps/search/?api=1&amp;query=-34.89843,-58.0423" TargetMode="External"/><Relationship Id="rId171" Type="http://schemas.openxmlformats.org/officeDocument/2006/relationships/hyperlink" Target="https://www.google.com/maps/search/?api=1&amp;query=-34.9182074,-57.959275899999994" TargetMode="External"/><Relationship Id="rId227" Type="http://schemas.openxmlformats.org/officeDocument/2006/relationships/hyperlink" Target="https://www.google.com/maps/search/?api=1&amp;query=-34.916120299999996,-57.950178099999995" TargetMode="External"/><Relationship Id="rId269" Type="http://schemas.openxmlformats.org/officeDocument/2006/relationships/hyperlink" Target="https://www.google.com/maps/search/?api=1&amp;query=-34.9143957,-57.9365367" TargetMode="External"/><Relationship Id="rId434" Type="http://schemas.openxmlformats.org/officeDocument/2006/relationships/hyperlink" Target="https://www.google.com/maps/search/?api=1&amp;query=-34.9426249,-57.9259258" TargetMode="External"/><Relationship Id="rId476" Type="http://schemas.openxmlformats.org/officeDocument/2006/relationships/hyperlink" Target="https://www.google.com/maps/search/?api=1&amp;query=-34.886551,-57.89713199999999" TargetMode="External"/><Relationship Id="rId33" Type="http://schemas.openxmlformats.org/officeDocument/2006/relationships/hyperlink" Target="https://www.google.com/maps/search/?api=1&amp;query=-34.870993999999996,-58.05721799999999" TargetMode="External"/><Relationship Id="rId129" Type="http://schemas.openxmlformats.org/officeDocument/2006/relationships/hyperlink" Target="https://www.google.com/maps/search/?api=1&amp;query=-34.9072554,-57.94875209999999" TargetMode="External"/><Relationship Id="rId280" Type="http://schemas.openxmlformats.org/officeDocument/2006/relationships/hyperlink" Target="https://www.google.com/maps/search/?api=1&amp;query=-34.919334582929764,-57.945958045972105" TargetMode="External"/><Relationship Id="rId336" Type="http://schemas.openxmlformats.org/officeDocument/2006/relationships/hyperlink" Target="https://www.google.com/maps/search/?api=1&amp;query=-34.9490409,-57.9582398" TargetMode="External"/><Relationship Id="rId501" Type="http://schemas.openxmlformats.org/officeDocument/2006/relationships/hyperlink" Target="https://www.google.com/maps/search/?api=1&amp;query=-34.8891425,-57.870324" TargetMode="External"/><Relationship Id="rId543" Type="http://schemas.openxmlformats.org/officeDocument/2006/relationships/hyperlink" Target="https://www.google.com/maps/search/?api=1&amp;query=-34.9980307,-57.860605199999995" TargetMode="External"/><Relationship Id="rId75" Type="http://schemas.openxmlformats.org/officeDocument/2006/relationships/hyperlink" Target="https://www.google.com/maps/search/?api=1&amp;query=-34.8934675,-57.986240900000006" TargetMode="External"/><Relationship Id="rId140" Type="http://schemas.openxmlformats.org/officeDocument/2006/relationships/hyperlink" Target="https://www.google.com/maps/search/?api=1&amp;query=-34.9050517,-57.9488011" TargetMode="External"/><Relationship Id="rId182" Type="http://schemas.openxmlformats.org/officeDocument/2006/relationships/hyperlink" Target="https://www.google.com/maps/search/?api=1&amp;query=-34.9129712,-57.94842179999999" TargetMode="External"/><Relationship Id="rId378" Type="http://schemas.openxmlformats.org/officeDocument/2006/relationships/hyperlink" Target="https://www.google.com/maps/search/?api=1&amp;query=-34.9728041,-57.98854979999999" TargetMode="External"/><Relationship Id="rId403" Type="http://schemas.openxmlformats.org/officeDocument/2006/relationships/hyperlink" Target="https://www.google.com/maps/search/?api=1&amp;query=-34.983153099999996,-58.0349246" TargetMode="External"/><Relationship Id="rId6" Type="http://schemas.openxmlformats.org/officeDocument/2006/relationships/hyperlink" Target="https://www.google.com/maps/search/?api=1&amp;query=-34.855737,-58.077368799999995" TargetMode="External"/><Relationship Id="rId238" Type="http://schemas.openxmlformats.org/officeDocument/2006/relationships/hyperlink" Target="https://www.google.com/maps/search/?api=1&amp;query=-34.9154421,-57.94904700000001" TargetMode="External"/><Relationship Id="rId445" Type="http://schemas.openxmlformats.org/officeDocument/2006/relationships/hyperlink" Target="https://www.google.com/maps/search/?api=1&amp;query=-34.8602443,-57.9037887" TargetMode="External"/><Relationship Id="rId487" Type="http://schemas.openxmlformats.org/officeDocument/2006/relationships/hyperlink" Target="https://www.google.com/maps/search/?api=1&amp;query=-34.8681468,-57.885145" TargetMode="External"/><Relationship Id="rId291" Type="http://schemas.openxmlformats.org/officeDocument/2006/relationships/hyperlink" Target="https://www.google.com/maps/search/?api=1&amp;query=-34.9219643,-57.942116999999996" TargetMode="External"/><Relationship Id="rId305" Type="http://schemas.openxmlformats.org/officeDocument/2006/relationships/hyperlink" Target="https://www.google.com/maps/search/?api=1&amp;query=-34.92421783917091,-57.92330554754915" TargetMode="External"/><Relationship Id="rId347" Type="http://schemas.openxmlformats.org/officeDocument/2006/relationships/hyperlink" Target="https://www.google.com/maps/search/?api=1&amp;query=-34.9263666,-57.954412899999994" TargetMode="External"/><Relationship Id="rId512" Type="http://schemas.openxmlformats.org/officeDocument/2006/relationships/hyperlink" Target="https://www.google.com/maps/search/?api=1&amp;query=-34.9095614,-57.91159510000001" TargetMode="External"/><Relationship Id="rId44" Type="http://schemas.openxmlformats.org/officeDocument/2006/relationships/hyperlink" Target="https://www.google.com/maps/search/?api=1&amp;query=-34.8782546,-58.0485267" TargetMode="External"/><Relationship Id="rId86" Type="http://schemas.openxmlformats.org/officeDocument/2006/relationships/hyperlink" Target="https://www.google.com/maps/search/?api=1&amp;query=-34.8991918,-57.9779917" TargetMode="External"/><Relationship Id="rId151" Type="http://schemas.openxmlformats.org/officeDocument/2006/relationships/hyperlink" Target="https://www.google.com/maps/search/?api=1&amp;query=-34.9186105,-57.956301" TargetMode="External"/><Relationship Id="rId389" Type="http://schemas.openxmlformats.org/officeDocument/2006/relationships/hyperlink" Target="https://www.google.com/maps/search/?api=1&amp;query=-34.9888366,-58.0865203" TargetMode="External"/><Relationship Id="rId193" Type="http://schemas.openxmlformats.org/officeDocument/2006/relationships/hyperlink" Target="https://www.google.com/maps/search/?api=1&amp;query=-34.9119463,-57.95100049999999" TargetMode="External"/><Relationship Id="rId207" Type="http://schemas.openxmlformats.org/officeDocument/2006/relationships/hyperlink" Target="https://www.google.com/maps/search/?api=1&amp;query=-34.9270018,-57.9688448" TargetMode="External"/><Relationship Id="rId249" Type="http://schemas.openxmlformats.org/officeDocument/2006/relationships/hyperlink" Target="https://www.google.com/maps/search/?api=1&amp;query=-34.9157039,-57.955034899999994" TargetMode="External"/><Relationship Id="rId414" Type="http://schemas.openxmlformats.org/officeDocument/2006/relationships/hyperlink" Target="https://www.google.com/maps/search/?api=1&amp;query=-34.95641,-57.94889" TargetMode="External"/><Relationship Id="rId456" Type="http://schemas.openxmlformats.org/officeDocument/2006/relationships/hyperlink" Target="https://www.google.com/maps/search/?api=1&amp;query=-34.859597,-57.904482099999996" TargetMode="External"/><Relationship Id="rId498" Type="http://schemas.openxmlformats.org/officeDocument/2006/relationships/hyperlink" Target="https://www.google.com/maps/search/?api=1&amp;query=-34.8713154,-57.87781820000001" TargetMode="External"/><Relationship Id="rId13" Type="http://schemas.openxmlformats.org/officeDocument/2006/relationships/hyperlink" Target="https://www.google.com/maps/search/?api=1&amp;query=-34.87685930000001,-58.091965599999995" TargetMode="External"/><Relationship Id="rId109" Type="http://schemas.openxmlformats.org/officeDocument/2006/relationships/hyperlink" Target="https://www.google.com/maps/search/?api=1&amp;query=-34.9254104,-58.0205525" TargetMode="External"/><Relationship Id="rId260" Type="http://schemas.openxmlformats.org/officeDocument/2006/relationships/hyperlink" Target="https://www.google.com/maps/search/?api=1&amp;query=-34.9208058,-57.945897499999994" TargetMode="External"/><Relationship Id="rId316" Type="http://schemas.openxmlformats.org/officeDocument/2006/relationships/hyperlink" Target="https://www.google.com/maps/search/?api=1&amp;query=-34.9257385,-57.9443814" TargetMode="External"/><Relationship Id="rId523" Type="http://schemas.openxmlformats.org/officeDocument/2006/relationships/hyperlink" Target="https://www.google.com/maps/search/?api=1&amp;query=-34.899034799999995,-58.0429322" TargetMode="External"/><Relationship Id="rId55" Type="http://schemas.openxmlformats.org/officeDocument/2006/relationships/hyperlink" Target="https://www.google.com/maps/search/?api=1&amp;query=-34.8767657,-58.0109298" TargetMode="External"/><Relationship Id="rId97" Type="http://schemas.openxmlformats.org/officeDocument/2006/relationships/hyperlink" Target="https://www.google.com/maps/search/?api=1&amp;query=-34.8809764,-57.968092399999996" TargetMode="External"/><Relationship Id="rId120" Type="http://schemas.openxmlformats.org/officeDocument/2006/relationships/hyperlink" Target="https://www.google.com/maps/search/?api=1&amp;query=-34.928799999999995,-58.00013" TargetMode="External"/><Relationship Id="rId358" Type="http://schemas.openxmlformats.org/officeDocument/2006/relationships/hyperlink" Target="https://www.google.com/maps/search/?api=1&amp;query=-34.962936,-57.977461600000005" TargetMode="External"/><Relationship Id="rId162" Type="http://schemas.openxmlformats.org/officeDocument/2006/relationships/hyperlink" Target="https://www.google.com/maps/search/?api=1&amp;query=-34.9195026,-57.95585020000001" TargetMode="External"/><Relationship Id="rId218" Type="http://schemas.openxmlformats.org/officeDocument/2006/relationships/hyperlink" Target="https://www.google.com/maps/search/?api=1&amp;query=-34.9381109,-57.967546199999994" TargetMode="External"/><Relationship Id="rId425" Type="http://schemas.openxmlformats.org/officeDocument/2006/relationships/hyperlink" Target="https://www.google.com/maps/search/?api=1&amp;query=-34.9526439,-57.93273739999999" TargetMode="External"/><Relationship Id="rId467" Type="http://schemas.openxmlformats.org/officeDocument/2006/relationships/hyperlink" Target="https://www.google.com/maps/search/?api=1&amp;query=-34.8759818,-57.861665499999994" TargetMode="External"/><Relationship Id="rId271" Type="http://schemas.openxmlformats.org/officeDocument/2006/relationships/hyperlink" Target="https://www.google.com/maps/search/?api=1&amp;query=-34.9214789,-57.9517231" TargetMode="External"/><Relationship Id="rId24" Type="http://schemas.openxmlformats.org/officeDocument/2006/relationships/hyperlink" Target="https://www.google.com/maps/search/?api=1&amp;query=-34.8754893,-58.104986200000006" TargetMode="External"/><Relationship Id="rId66" Type="http://schemas.openxmlformats.org/officeDocument/2006/relationships/hyperlink" Target="https://www.google.com/maps/search/?api=1&amp;query=-34.887577,-58.0282455" TargetMode="External"/><Relationship Id="rId131" Type="http://schemas.openxmlformats.org/officeDocument/2006/relationships/hyperlink" Target="https://www.google.com/maps/search/?api=1&amp;query=-34.8948232,-57.96231609999999" TargetMode="External"/><Relationship Id="rId327" Type="http://schemas.openxmlformats.org/officeDocument/2006/relationships/hyperlink" Target="https://www.google.com/maps/search/?api=1&amp;query=-34.9370251,-57.9427178" TargetMode="External"/><Relationship Id="rId369" Type="http://schemas.openxmlformats.org/officeDocument/2006/relationships/hyperlink" Target="https://www.google.com/maps/search/?api=1&amp;query=-34.9524326,-57.968248" TargetMode="External"/><Relationship Id="rId534" Type="http://schemas.openxmlformats.org/officeDocument/2006/relationships/hyperlink" Target="https://www.google.com/maps/search/?api=1&amp;query=-34.8896327,-58.046297700000004" TargetMode="External"/><Relationship Id="rId173" Type="http://schemas.openxmlformats.org/officeDocument/2006/relationships/hyperlink" Target="https://www.google.com/maps/search/?api=1&amp;query=-34.9175773,-57.9565821" TargetMode="External"/><Relationship Id="rId229" Type="http://schemas.openxmlformats.org/officeDocument/2006/relationships/hyperlink" Target="https://www.google.com/maps/search/?api=1&amp;query=-34.9171615,-57.953273900000006" TargetMode="External"/><Relationship Id="rId380" Type="http://schemas.openxmlformats.org/officeDocument/2006/relationships/hyperlink" Target="https://www.google.com/maps/search/?api=1&amp;query=-34.9431325,-57.9824103" TargetMode="External"/><Relationship Id="rId436" Type="http://schemas.openxmlformats.org/officeDocument/2006/relationships/hyperlink" Target="https://www.google.com/maps/search/?api=1&amp;query=-34.9388988,-57.917418399999995" TargetMode="External"/><Relationship Id="rId240" Type="http://schemas.openxmlformats.org/officeDocument/2006/relationships/hyperlink" Target="https://www.google.com/maps/search/?api=1&amp;query=-34.9188016,-57.9532761" TargetMode="External"/><Relationship Id="rId478" Type="http://schemas.openxmlformats.org/officeDocument/2006/relationships/hyperlink" Target="https://www.google.com/maps/search/?api=1&amp;query=-34.8653588,-57.8900656" TargetMode="External"/><Relationship Id="rId35" Type="http://schemas.openxmlformats.org/officeDocument/2006/relationships/hyperlink" Target="https://www.google.com/maps/search/?api=1&amp;query=-34.8660944,-58.0423942" TargetMode="External"/><Relationship Id="rId77" Type="http://schemas.openxmlformats.org/officeDocument/2006/relationships/hyperlink" Target="https://www.google.com/maps/search/?api=1&amp;query=-34.8906077,-57.9830461" TargetMode="External"/><Relationship Id="rId100" Type="http://schemas.openxmlformats.org/officeDocument/2006/relationships/hyperlink" Target="https://www.google.com/maps/search/?api=1&amp;query=-34.91232,-58.006840000000004" TargetMode="External"/><Relationship Id="rId282" Type="http://schemas.openxmlformats.org/officeDocument/2006/relationships/hyperlink" Target="https://www.google.com/maps/search/?api=1&amp;query=-34.9153375,-57.946542099999995" TargetMode="External"/><Relationship Id="rId338" Type="http://schemas.openxmlformats.org/officeDocument/2006/relationships/hyperlink" Target="https://www.google.com/maps/search/?api=1&amp;query=-34.930441099999996,-57.944084999999994" TargetMode="External"/><Relationship Id="rId503" Type="http://schemas.openxmlformats.org/officeDocument/2006/relationships/hyperlink" Target="https://www.google.com/maps/search/?api=1&amp;query=-34.8742827,-57.8669235" TargetMode="External"/><Relationship Id="rId545" Type="http://schemas.openxmlformats.org/officeDocument/2006/relationships/hyperlink" Target="https://www.google.com/maps/search/?api=1&amp;query=-34.985851,-57.855517199999994" TargetMode="External"/><Relationship Id="rId8" Type="http://schemas.openxmlformats.org/officeDocument/2006/relationships/hyperlink" Target="https://www.google.com/maps/search/?api=1&amp;query=-34.880668199999995,-58.094162999999995" TargetMode="External"/><Relationship Id="rId142" Type="http://schemas.openxmlformats.org/officeDocument/2006/relationships/hyperlink" Target="https://www.google.com/maps/search/?api=1&amp;query=-34.8970096,-57.9566468" TargetMode="External"/><Relationship Id="rId184" Type="http://schemas.openxmlformats.org/officeDocument/2006/relationships/hyperlink" Target="https://www.google.com/maps/search/?api=1&amp;query=-34.9024236,-57.9575192" TargetMode="External"/><Relationship Id="rId391" Type="http://schemas.openxmlformats.org/officeDocument/2006/relationships/hyperlink" Target="https://www.google.com/maps/search/?api=1&amp;query=-34.9905647,-58.093103600000006" TargetMode="External"/><Relationship Id="rId405" Type="http://schemas.openxmlformats.org/officeDocument/2006/relationships/hyperlink" Target="https://www.google.com/maps/search/?api=1&amp;query=-34.9329154,-58.0356626" TargetMode="External"/><Relationship Id="rId447" Type="http://schemas.openxmlformats.org/officeDocument/2006/relationships/hyperlink" Target="https://www.google.com/maps/search/?api=1&amp;query=-34.8595626,-57.9250774" TargetMode="External"/><Relationship Id="rId251" Type="http://schemas.openxmlformats.org/officeDocument/2006/relationships/hyperlink" Target="https://www.google.com/maps/search/?api=1&amp;query=-34.902139000000005,-57.9703173" TargetMode="External"/><Relationship Id="rId489" Type="http://schemas.openxmlformats.org/officeDocument/2006/relationships/hyperlink" Target="https://www.google.com/maps/search/?api=1&amp;query=-34.8658113,-57.88967710000001" TargetMode="External"/><Relationship Id="rId46" Type="http://schemas.openxmlformats.org/officeDocument/2006/relationships/hyperlink" Target="https://www.google.com/maps/search/?api=1&amp;query=-34.8727099,-58.0418004" TargetMode="External"/><Relationship Id="rId293" Type="http://schemas.openxmlformats.org/officeDocument/2006/relationships/hyperlink" Target="https://www.google.com/maps/search/?api=1&amp;query=-34.9270266,-57.94195740000001" TargetMode="External"/><Relationship Id="rId307" Type="http://schemas.openxmlformats.org/officeDocument/2006/relationships/hyperlink" Target="https://www.google.com/maps/search/?api=1&amp;query=-34.9144946,-57.923594699999995" TargetMode="External"/><Relationship Id="rId349" Type="http://schemas.openxmlformats.org/officeDocument/2006/relationships/hyperlink" Target="https://www.google.com/maps/search/?api=1&amp;query=-34.934773899999996,-57.957038" TargetMode="External"/><Relationship Id="rId514" Type="http://schemas.openxmlformats.org/officeDocument/2006/relationships/hyperlink" Target="https://www.google.com/maps/search/?api=1&amp;query=-34.8908774,-58.0418708" TargetMode="External"/><Relationship Id="rId88" Type="http://schemas.openxmlformats.org/officeDocument/2006/relationships/hyperlink" Target="https://www.google.com/maps/search/?api=1&amp;query=-34.8860113,-57.9773223" TargetMode="External"/><Relationship Id="rId111" Type="http://schemas.openxmlformats.org/officeDocument/2006/relationships/hyperlink" Target="https://www.google.com/maps/search/?api=1&amp;query=-34.931504499999996,-57.990663999999995" TargetMode="External"/><Relationship Id="rId153" Type="http://schemas.openxmlformats.org/officeDocument/2006/relationships/hyperlink" Target="https://www.google.com/maps/search/?api=1&amp;query=-34.913728500000005,-57.96747169999999" TargetMode="External"/><Relationship Id="rId195" Type="http://schemas.openxmlformats.org/officeDocument/2006/relationships/hyperlink" Target="https://www.google.com/maps/search/?api=1&amp;query=-34.912737799999995,-57.948719" TargetMode="External"/><Relationship Id="rId209" Type="http://schemas.openxmlformats.org/officeDocument/2006/relationships/hyperlink" Target="https://www.google.com/maps/search/?api=1&amp;query=-34.9314935,-57.969087900000005" TargetMode="External"/><Relationship Id="rId360" Type="http://schemas.openxmlformats.org/officeDocument/2006/relationships/hyperlink" Target="https://www.google.com/maps/search/?api=1&amp;query=-34.949503799999995,-57.9841579" TargetMode="External"/><Relationship Id="rId416" Type="http://schemas.openxmlformats.org/officeDocument/2006/relationships/hyperlink" Target="https://www.google.com/maps/search/?api=1&amp;query=-34.926435,-57.9015823" TargetMode="External"/><Relationship Id="rId220" Type="http://schemas.openxmlformats.org/officeDocument/2006/relationships/hyperlink" Target="https://www.google.com/maps/search/?api=1&amp;query=-34.9213829,-57.959501599999996" TargetMode="External"/><Relationship Id="rId458" Type="http://schemas.openxmlformats.org/officeDocument/2006/relationships/hyperlink" Target="https://www.google.com/maps/search/?api=1&amp;query=-34.8635339,-57.915895299999995" TargetMode="External"/><Relationship Id="rId15" Type="http://schemas.openxmlformats.org/officeDocument/2006/relationships/hyperlink" Target="https://www.google.com/maps/search/?api=1&amp;query=-34.8559291,-58.079100399999994" TargetMode="External"/><Relationship Id="rId57" Type="http://schemas.openxmlformats.org/officeDocument/2006/relationships/hyperlink" Target="https://www.google.com/maps/search/?api=1&amp;query=-34.8912447,-58.0138008" TargetMode="External"/><Relationship Id="rId262" Type="http://schemas.openxmlformats.org/officeDocument/2006/relationships/hyperlink" Target="https://www.google.com/maps/search/?api=1&amp;query=-34.9229263,-57.9528662" TargetMode="External"/><Relationship Id="rId318" Type="http://schemas.openxmlformats.org/officeDocument/2006/relationships/hyperlink" Target="https://www.google.com/maps/search/?api=1&amp;query=-34.9240876,-57.9417017" TargetMode="External"/><Relationship Id="rId525" Type="http://schemas.openxmlformats.org/officeDocument/2006/relationships/hyperlink" Target="https://www.google.com/maps/search/?api=1&amp;query=-34.9114873,-57.9537897" TargetMode="External"/><Relationship Id="rId99" Type="http://schemas.openxmlformats.org/officeDocument/2006/relationships/hyperlink" Target="https://www.google.com/maps/search/?api=1&amp;query=-34.9001885,-57.980817800000004" TargetMode="External"/><Relationship Id="rId122" Type="http://schemas.openxmlformats.org/officeDocument/2006/relationships/hyperlink" Target="https://www.google.com/maps/search/?api=1&amp;query=-34.887037899999996,-57.9473047" TargetMode="External"/><Relationship Id="rId164" Type="http://schemas.openxmlformats.org/officeDocument/2006/relationships/hyperlink" Target="https://www.google.com/maps/search/?api=1&amp;query=-34.9176193,-57.9570132" TargetMode="External"/><Relationship Id="rId371" Type="http://schemas.openxmlformats.org/officeDocument/2006/relationships/hyperlink" Target="https://www.google.com/maps/search/?api=1&amp;query=-34.9494077,-57.972734700000004" TargetMode="External"/><Relationship Id="rId427" Type="http://schemas.openxmlformats.org/officeDocument/2006/relationships/hyperlink" Target="https://www.google.com/maps/search/?api=1&amp;query=-34.9344113,-57.9165375" TargetMode="External"/><Relationship Id="rId469" Type="http://schemas.openxmlformats.org/officeDocument/2006/relationships/hyperlink" Target="https://www.google.com/maps/search/?api=1&amp;query=-34.880621,-57.8560233" TargetMode="External"/><Relationship Id="rId26" Type="http://schemas.openxmlformats.org/officeDocument/2006/relationships/hyperlink" Target="https://www.google.com/maps/search/?api=1&amp;query=-34.88266470000001,-58.04920359999999" TargetMode="External"/><Relationship Id="rId231" Type="http://schemas.openxmlformats.org/officeDocument/2006/relationships/hyperlink" Target="https://www.google.com/maps/search/?api=1&amp;query=-34.909703199999996,-57.9637094" TargetMode="External"/><Relationship Id="rId273" Type="http://schemas.openxmlformats.org/officeDocument/2006/relationships/hyperlink" Target="https://www.google.com/maps/search/?api=1&amp;query=-34.9225614,-57.953319" TargetMode="External"/><Relationship Id="rId329" Type="http://schemas.openxmlformats.org/officeDocument/2006/relationships/hyperlink" Target="https://www.google.com/maps/search/?api=1&amp;query=-34.945305,-57.95196430000001" TargetMode="External"/><Relationship Id="rId480" Type="http://schemas.openxmlformats.org/officeDocument/2006/relationships/hyperlink" Target="https://www.google.com/maps/search/?api=1&amp;query=-34.8779259,-57.8739625" TargetMode="External"/><Relationship Id="rId536" Type="http://schemas.openxmlformats.org/officeDocument/2006/relationships/hyperlink" Target="https://www.google.com/maps/search/?api=1&amp;query=-34.795739499999996,-57.9935398" TargetMode="External"/><Relationship Id="rId68" Type="http://schemas.openxmlformats.org/officeDocument/2006/relationships/hyperlink" Target="https://www.google.com/maps/search/?api=1&amp;query=-34.8818778,-57.994279299999995" TargetMode="External"/><Relationship Id="rId133" Type="http://schemas.openxmlformats.org/officeDocument/2006/relationships/hyperlink" Target="https://www.google.com/maps/search/?api=1&amp;query=-34.902588699999995,-57.9494751" TargetMode="External"/><Relationship Id="rId175" Type="http://schemas.openxmlformats.org/officeDocument/2006/relationships/hyperlink" Target="https://www.google.com/maps/search/?api=1&amp;query=-34.9115059,-57.974911899999995" TargetMode="External"/><Relationship Id="rId340" Type="http://schemas.openxmlformats.org/officeDocument/2006/relationships/hyperlink" Target="https://www.google.com/maps/search/?api=1&amp;query=-34.9308471,-57.9442281" TargetMode="External"/><Relationship Id="rId200" Type="http://schemas.openxmlformats.org/officeDocument/2006/relationships/hyperlink" Target="https://www.google.com/maps/search/?api=1&amp;query=-34.9094725,-57.956539400000004" TargetMode="External"/><Relationship Id="rId382" Type="http://schemas.openxmlformats.org/officeDocument/2006/relationships/hyperlink" Target="https://www.google.com/maps/search/?api=1&amp;query=-34.9370806,-57.9761919" TargetMode="External"/><Relationship Id="rId438" Type="http://schemas.openxmlformats.org/officeDocument/2006/relationships/hyperlink" Target="https://www.google.com/maps/search/?api=1&amp;query=-34.8589253,-57.9147703" TargetMode="External"/><Relationship Id="rId242" Type="http://schemas.openxmlformats.org/officeDocument/2006/relationships/hyperlink" Target="https://www.google.com/maps/search/?api=1&amp;query=-34.912414999999996,-57.9530509" TargetMode="External"/><Relationship Id="rId284" Type="http://schemas.openxmlformats.org/officeDocument/2006/relationships/hyperlink" Target="https://www.google.com/maps/search/?api=1&amp;query=-34.9164433,-57.94428369999999" TargetMode="External"/><Relationship Id="rId491" Type="http://schemas.openxmlformats.org/officeDocument/2006/relationships/hyperlink" Target="https://www.google.com/maps/search/?api=1&amp;query=-34.8771616,-57.854095400000006" TargetMode="External"/><Relationship Id="rId505" Type="http://schemas.openxmlformats.org/officeDocument/2006/relationships/hyperlink" Target="https://www.google.com/maps/search/?api=1&amp;query=-34.8709766,-57.8924017" TargetMode="External"/><Relationship Id="rId37" Type="http://schemas.openxmlformats.org/officeDocument/2006/relationships/hyperlink" Target="https://www.google.com/maps/search/?api=1&amp;query=-34.8810428,-58.0567706" TargetMode="External"/><Relationship Id="rId79" Type="http://schemas.openxmlformats.org/officeDocument/2006/relationships/hyperlink" Target="https://www.google.com/maps/search/?api=1&amp;query=-34.8988313,-57.97066649999999" TargetMode="External"/><Relationship Id="rId102" Type="http://schemas.openxmlformats.org/officeDocument/2006/relationships/hyperlink" Target="https://www.google.com/maps/search/?api=1&amp;query=-34.9222982,-57.97235740000001" TargetMode="External"/><Relationship Id="rId144" Type="http://schemas.openxmlformats.org/officeDocument/2006/relationships/hyperlink" Target="https://www.google.com/maps/search/?api=1&amp;query=-34.9037078,-57.951488299999994" TargetMode="External"/><Relationship Id="rId547" Type="http://schemas.openxmlformats.org/officeDocument/2006/relationships/hyperlink" Target="https://www.google.com/maps/search/?api=1&amp;query=-34.9520929,-57.8969913" TargetMode="External"/><Relationship Id="rId90" Type="http://schemas.openxmlformats.org/officeDocument/2006/relationships/hyperlink" Target="https://www.google.com/maps/search/?api=1&amp;query=-34.883805599999995,-57.9732108" TargetMode="External"/><Relationship Id="rId186" Type="http://schemas.openxmlformats.org/officeDocument/2006/relationships/hyperlink" Target="https://www.google.com/maps/search/?api=1&amp;query=-34.90839424382678,-57.95612595412622" TargetMode="External"/><Relationship Id="rId351" Type="http://schemas.openxmlformats.org/officeDocument/2006/relationships/hyperlink" Target="https://www.google.com/maps/search/?api=1&amp;query=-34.9344217,-57.9539912" TargetMode="External"/><Relationship Id="rId393" Type="http://schemas.openxmlformats.org/officeDocument/2006/relationships/hyperlink" Target="https://www.google.com/maps/search/?api=1&amp;query=-34.9872862,-58.08498019999999" TargetMode="External"/><Relationship Id="rId407" Type="http://schemas.openxmlformats.org/officeDocument/2006/relationships/hyperlink" Target="https://www.google.com/maps/search/?api=1&amp;query=-34.9458792,-58.045208900000006" TargetMode="External"/><Relationship Id="rId449" Type="http://schemas.openxmlformats.org/officeDocument/2006/relationships/hyperlink" Target="https://www.google.com/maps/search/?api=1&amp;query=-34.869403999999996,-57.902256400000006" TargetMode="External"/><Relationship Id="rId211" Type="http://schemas.openxmlformats.org/officeDocument/2006/relationships/hyperlink" Target="https://www.google.com/maps/search/?api=1&amp;query=-34.923471899999996,-57.96020730000001" TargetMode="External"/><Relationship Id="rId253" Type="http://schemas.openxmlformats.org/officeDocument/2006/relationships/hyperlink" Target="https://www.google.com/maps/search/?api=1&amp;query=-34.9140562,-57.951058700000004" TargetMode="External"/><Relationship Id="rId295" Type="http://schemas.openxmlformats.org/officeDocument/2006/relationships/hyperlink" Target="https://www.google.com/maps/search/?api=1&amp;query=-34.92258621462779,-57.94157175649377" TargetMode="External"/><Relationship Id="rId309" Type="http://schemas.openxmlformats.org/officeDocument/2006/relationships/hyperlink" Target="https://www.google.com/maps/search/?api=1&amp;query=-34.9260927,-57.9457618" TargetMode="External"/><Relationship Id="rId460" Type="http://schemas.openxmlformats.org/officeDocument/2006/relationships/hyperlink" Target="https://www.google.com/maps/search/?api=1&amp;query=-34.869158399999996,-57.9102836" TargetMode="External"/><Relationship Id="rId516" Type="http://schemas.openxmlformats.org/officeDocument/2006/relationships/hyperlink" Target="https://www.google.com/maps/search/?api=1&amp;query=-34.8942499,-58.0595483" TargetMode="External"/><Relationship Id="rId48" Type="http://schemas.openxmlformats.org/officeDocument/2006/relationships/hyperlink" Target="https://www.google.com/maps/search/?api=1&amp;query=-34.8738908,-58.053790899999996" TargetMode="External"/><Relationship Id="rId113" Type="http://schemas.openxmlformats.org/officeDocument/2006/relationships/hyperlink" Target="https://www.google.com/maps/search/?api=1&amp;query=-34.922426699999995,-57.99389600000001" TargetMode="External"/><Relationship Id="rId320" Type="http://schemas.openxmlformats.org/officeDocument/2006/relationships/hyperlink" Target="https://www.google.com/maps/search/?api=1&amp;query=-34.9277083,-57.9405705" TargetMode="External"/><Relationship Id="rId155" Type="http://schemas.openxmlformats.org/officeDocument/2006/relationships/hyperlink" Target="https://www.google.com/maps/search/?api=1&amp;query=-34.9173379,-57.9581368" TargetMode="External"/><Relationship Id="rId197" Type="http://schemas.openxmlformats.org/officeDocument/2006/relationships/hyperlink" Target="https://www.google.com/maps/search/?api=1&amp;query=-34.907022399999995,-57.9555344" TargetMode="External"/><Relationship Id="rId362" Type="http://schemas.openxmlformats.org/officeDocument/2006/relationships/hyperlink" Target="https://www.google.com/maps/search/?api=1&amp;query=-34.9698292,-57.99112950000001" TargetMode="External"/><Relationship Id="rId418" Type="http://schemas.openxmlformats.org/officeDocument/2006/relationships/hyperlink" Target="https://www.google.com/maps/search/?api=1&amp;query=-34.935821499999996,-57.930623700000005" TargetMode="External"/><Relationship Id="rId222" Type="http://schemas.openxmlformats.org/officeDocument/2006/relationships/hyperlink" Target="https://www.google.com/maps/search/?api=1&amp;query=-34.9397172,-57.96465629999999" TargetMode="External"/><Relationship Id="rId264" Type="http://schemas.openxmlformats.org/officeDocument/2006/relationships/hyperlink" Target="https://www.google.com/maps/search/?api=1&amp;query=-34.918663099999996,-57.9443444" TargetMode="External"/><Relationship Id="rId471" Type="http://schemas.openxmlformats.org/officeDocument/2006/relationships/hyperlink" Target="https://www.google.com/maps/search/?api=1&amp;query=-34.8790511,-57.883108400000005" TargetMode="External"/><Relationship Id="rId17" Type="http://schemas.openxmlformats.org/officeDocument/2006/relationships/hyperlink" Target="https://www.google.com/maps/search/?api=1&amp;query=-34.8636341,-58.08134779999999" TargetMode="External"/><Relationship Id="rId59" Type="http://schemas.openxmlformats.org/officeDocument/2006/relationships/hyperlink" Target="https://www.google.com/maps/search/?api=1&amp;query=-34.8801779,-58.022894699999995" TargetMode="External"/><Relationship Id="rId124" Type="http://schemas.openxmlformats.org/officeDocument/2006/relationships/hyperlink" Target="https://www.google.com/maps/search/?api=1&amp;query=-34.889888,-57.950647599999996" TargetMode="External"/><Relationship Id="rId527" Type="http://schemas.openxmlformats.org/officeDocument/2006/relationships/hyperlink" Target="https://www.google.com/maps/search/?api=1&amp;query=-34.9301896,-57.9285815" TargetMode="External"/><Relationship Id="rId70" Type="http://schemas.openxmlformats.org/officeDocument/2006/relationships/hyperlink" Target="https://www.google.com/maps/search/?api=1&amp;query=-34.889602499999995,-57.993627800000006" TargetMode="External"/><Relationship Id="rId166" Type="http://schemas.openxmlformats.org/officeDocument/2006/relationships/hyperlink" Target="https://www.google.com/maps/search/?api=1&amp;query=-34.918471,-57.9588951" TargetMode="External"/><Relationship Id="rId331" Type="http://schemas.openxmlformats.org/officeDocument/2006/relationships/hyperlink" Target="https://www.google.com/maps/search/?api=1&amp;query=-34.9384657,-57.948840399999995" TargetMode="External"/><Relationship Id="rId373" Type="http://schemas.openxmlformats.org/officeDocument/2006/relationships/hyperlink" Target="https://www.google.com/maps/search/?api=1&amp;query=-34.9536029,-57.96528490000001" TargetMode="External"/><Relationship Id="rId429" Type="http://schemas.openxmlformats.org/officeDocument/2006/relationships/hyperlink" Target="https://www.google.com/maps/search/?api=1&amp;query=-34.9329998,-57.923319000000006" TargetMode="External"/><Relationship Id="rId1" Type="http://schemas.openxmlformats.org/officeDocument/2006/relationships/hyperlink" Target="https://www.google.com/maps/search/?api=1&amp;query=-34.880345999999996,-58.0845306" TargetMode="External"/><Relationship Id="rId233" Type="http://schemas.openxmlformats.org/officeDocument/2006/relationships/hyperlink" Target="https://www.google.com/maps/search/?api=1&amp;query=-34.911712699999995,-57.95692340000001" TargetMode="External"/><Relationship Id="rId440" Type="http://schemas.openxmlformats.org/officeDocument/2006/relationships/hyperlink" Target="https://www.google.com/maps/search/?api=1&amp;query=-34.8692904,-57.90460309999999" TargetMode="External"/><Relationship Id="rId28" Type="http://schemas.openxmlformats.org/officeDocument/2006/relationships/hyperlink" Target="https://www.google.com/maps/search/?api=1&amp;query=-34.8633307,-58.052510999999996" TargetMode="External"/><Relationship Id="rId275" Type="http://schemas.openxmlformats.org/officeDocument/2006/relationships/hyperlink" Target="https://www.google.com/maps/search/?api=1&amp;query=-34.9209673,-57.95054459999999" TargetMode="External"/><Relationship Id="rId300" Type="http://schemas.openxmlformats.org/officeDocument/2006/relationships/hyperlink" Target="https://www.google.com/maps/search/?api=1&amp;query=-34.9244427,-57.93708119999999" TargetMode="External"/><Relationship Id="rId482" Type="http://schemas.openxmlformats.org/officeDocument/2006/relationships/hyperlink" Target="https://www.google.com/maps/search/?api=1&amp;query=-34.873407,-57.8862404" TargetMode="External"/><Relationship Id="rId538" Type="http://schemas.openxmlformats.org/officeDocument/2006/relationships/hyperlink" Target="https://www.google.com/maps/search/?api=1&amp;query=-34.809776299999996,-57.9817676" TargetMode="External"/><Relationship Id="rId81" Type="http://schemas.openxmlformats.org/officeDocument/2006/relationships/hyperlink" Target="https://www.google.com/maps/search/?api=1&amp;query=-34.8927181,-57.9815711" TargetMode="External"/><Relationship Id="rId135" Type="http://schemas.openxmlformats.org/officeDocument/2006/relationships/hyperlink" Target="https://www.google.com/maps/search/?api=1&amp;query=-34.90434675657185,-57.950110649916766" TargetMode="External"/><Relationship Id="rId177" Type="http://schemas.openxmlformats.org/officeDocument/2006/relationships/hyperlink" Target="https://www.google.com/maps/search/?api=1&amp;query=-34.9104665,-57.97190750000001" TargetMode="External"/><Relationship Id="rId342" Type="http://schemas.openxmlformats.org/officeDocument/2006/relationships/hyperlink" Target="https://www.google.com/maps/search/?api=1&amp;query=-34.9271232,-57.95414290000001" TargetMode="External"/><Relationship Id="rId384" Type="http://schemas.openxmlformats.org/officeDocument/2006/relationships/hyperlink" Target="https://www.google.com/maps/search/?api=1&amp;query=-34.9451781,-57.9850435" TargetMode="External"/><Relationship Id="rId202" Type="http://schemas.openxmlformats.org/officeDocument/2006/relationships/hyperlink" Target="https://www.google.com/maps/search/?api=1&amp;query=-34.900159099999996,-57.9601166" TargetMode="External"/><Relationship Id="rId244" Type="http://schemas.openxmlformats.org/officeDocument/2006/relationships/hyperlink" Target="https://www.google.com/maps/search/?api=1&amp;query=-34.9098015,-57.9568392" TargetMode="External"/><Relationship Id="rId39" Type="http://schemas.openxmlformats.org/officeDocument/2006/relationships/hyperlink" Target="https://www.google.com/maps/search/?api=1&amp;query=-34.8777713,-58.0507402" TargetMode="External"/><Relationship Id="rId286" Type="http://schemas.openxmlformats.org/officeDocument/2006/relationships/hyperlink" Target="https://www.google.com/maps/search/?api=1&amp;query=-34.9162477,-57.9451016" TargetMode="External"/><Relationship Id="rId451" Type="http://schemas.openxmlformats.org/officeDocument/2006/relationships/hyperlink" Target="https://www.google.com/maps/search/?api=1&amp;query=-34.8689326,-57.910006200000005" TargetMode="External"/><Relationship Id="rId493" Type="http://schemas.openxmlformats.org/officeDocument/2006/relationships/hyperlink" Target="https://www.google.com/maps/search/?api=1&amp;query=-34.8896168,-57.877263000000006" TargetMode="External"/><Relationship Id="rId507" Type="http://schemas.openxmlformats.org/officeDocument/2006/relationships/hyperlink" Target="https://www.google.com/maps/search/?api=1&amp;query=-34.9864175,-58.132438699999994" TargetMode="External"/><Relationship Id="rId549" Type="http://schemas.openxmlformats.org/officeDocument/2006/relationships/hyperlink" Target="https://www.google.com/maps/search/?api=1&amp;query=-34.993586,-57.8561149" TargetMode="External"/><Relationship Id="rId50" Type="http://schemas.openxmlformats.org/officeDocument/2006/relationships/hyperlink" Target="https://www.google.com/maps/search/?api=1&amp;query=-34.8732853,-58.0475072" TargetMode="External"/><Relationship Id="rId104" Type="http://schemas.openxmlformats.org/officeDocument/2006/relationships/hyperlink" Target="https://www.google.com/maps/search/?api=1&amp;query=-34.9147071,-57.982433099999994" TargetMode="External"/><Relationship Id="rId146" Type="http://schemas.openxmlformats.org/officeDocument/2006/relationships/hyperlink" Target="https://www.google.com/maps/search/?api=1&amp;query=-34.894741499999995,-57.946327999999994" TargetMode="External"/><Relationship Id="rId188" Type="http://schemas.openxmlformats.org/officeDocument/2006/relationships/hyperlink" Target="https://www.google.com/maps/search/?api=1&amp;query=-34.9076999550461,-57.9501774172121" TargetMode="External"/><Relationship Id="rId311" Type="http://schemas.openxmlformats.org/officeDocument/2006/relationships/hyperlink" Target="https://www.google.com/maps/search/?api=1&amp;query=-34.91952103782931,-57.92964129901786" TargetMode="External"/><Relationship Id="rId353" Type="http://schemas.openxmlformats.org/officeDocument/2006/relationships/hyperlink" Target="https://www.google.com/maps/search/?api=1&amp;query=-34.9605378,-57.993624" TargetMode="External"/><Relationship Id="rId395" Type="http://schemas.openxmlformats.org/officeDocument/2006/relationships/hyperlink" Target="https://www.google.com/maps/search/?api=1&amp;query=-34.9965,-58.0505" TargetMode="External"/><Relationship Id="rId409" Type="http://schemas.openxmlformats.org/officeDocument/2006/relationships/hyperlink" Target="https://www.google.com/maps/search/?api=1&amp;query=-34.951066399999995,-58.04906519999999" TargetMode="External"/><Relationship Id="rId92" Type="http://schemas.openxmlformats.org/officeDocument/2006/relationships/hyperlink" Target="https://www.google.com/maps/search/?api=1&amp;query=-34.8862467,-57.9612377" TargetMode="External"/><Relationship Id="rId213" Type="http://schemas.openxmlformats.org/officeDocument/2006/relationships/hyperlink" Target="https://www.google.com/maps/search/?api=1&amp;query=-34.9255408,-57.9603319" TargetMode="External"/><Relationship Id="rId420" Type="http://schemas.openxmlformats.org/officeDocument/2006/relationships/hyperlink" Target="https://www.google.com/maps/search/?api=1&amp;query=-34.925998799999995,-57.8962398" TargetMode="External"/><Relationship Id="rId255" Type="http://schemas.openxmlformats.org/officeDocument/2006/relationships/hyperlink" Target="https://www.google.com/maps/search/?api=1&amp;query=-34.9185996,-57.954584399999995" TargetMode="External"/><Relationship Id="rId297" Type="http://schemas.openxmlformats.org/officeDocument/2006/relationships/hyperlink" Target="https://www.google.com/maps/search/?api=1&amp;query=-34.9167869,-57.9336425" TargetMode="External"/><Relationship Id="rId462" Type="http://schemas.openxmlformats.org/officeDocument/2006/relationships/hyperlink" Target="https://www.google.com/maps/search/?api=1&amp;query=-34.8608107,-57.89677030000001" TargetMode="External"/><Relationship Id="rId518" Type="http://schemas.openxmlformats.org/officeDocument/2006/relationships/hyperlink" Target="https://www.google.com/maps/search/?api=1&amp;query=-34.8850852,-57.955637599999996" TargetMode="External"/><Relationship Id="rId115" Type="http://schemas.openxmlformats.org/officeDocument/2006/relationships/hyperlink" Target="https://www.google.com/maps/search/?api=1&amp;query=-34.9310558,-57.995149" TargetMode="External"/><Relationship Id="rId157" Type="http://schemas.openxmlformats.org/officeDocument/2006/relationships/hyperlink" Target="https://www.google.com/maps/search/?api=1&amp;query=-34.913886900725274,-57.96019179634531" TargetMode="External"/><Relationship Id="rId322" Type="http://schemas.openxmlformats.org/officeDocument/2006/relationships/hyperlink" Target="https://www.google.com/maps/search/?api=1&amp;query=-34.92028940000001,-57.93131150000001" TargetMode="External"/><Relationship Id="rId364" Type="http://schemas.openxmlformats.org/officeDocument/2006/relationships/hyperlink" Target="https://www.google.com/maps/search/?api=1&amp;query=-34.9575221,-57.9685679" TargetMode="External"/><Relationship Id="rId61" Type="http://schemas.openxmlformats.org/officeDocument/2006/relationships/hyperlink" Target="https://www.google.com/maps/search/?api=1&amp;query=-34.8770581,-58.0001897" TargetMode="External"/><Relationship Id="rId199" Type="http://schemas.openxmlformats.org/officeDocument/2006/relationships/hyperlink" Target="https://www.google.com/maps/search/?api=1&amp;query=-34.9121295,-57.9498448" TargetMode="External"/><Relationship Id="rId19" Type="http://schemas.openxmlformats.org/officeDocument/2006/relationships/hyperlink" Target="https://www.google.com/maps/search/?api=1&amp;query=-34.8502971,-58.0870763" TargetMode="External"/><Relationship Id="rId224" Type="http://schemas.openxmlformats.org/officeDocument/2006/relationships/hyperlink" Target="https://www.google.com/maps/search/?api=1&amp;query=-34.930952,-57.98252850000001" TargetMode="External"/><Relationship Id="rId266" Type="http://schemas.openxmlformats.org/officeDocument/2006/relationships/hyperlink" Target="https://www.google.com/maps/search/?api=1&amp;query=-34.920398999999996,-57.942614199999994" TargetMode="External"/><Relationship Id="rId431" Type="http://schemas.openxmlformats.org/officeDocument/2006/relationships/hyperlink" Target="https://www.google.com/maps/search/?api=1&amp;query=-34.9310738,-57.9136596" TargetMode="External"/><Relationship Id="rId473" Type="http://schemas.openxmlformats.org/officeDocument/2006/relationships/hyperlink" Target="https://www.google.com/maps/search/?api=1&amp;query=-34.8887044,-57.903658799999995" TargetMode="External"/><Relationship Id="rId529" Type="http://schemas.openxmlformats.org/officeDocument/2006/relationships/hyperlink" Target="https://www.google.com/maps/search/?api=1&amp;query=-34.907321983982314,-57.9254419222081" TargetMode="External"/><Relationship Id="rId30" Type="http://schemas.openxmlformats.org/officeDocument/2006/relationships/hyperlink" Target="https://www.google.com/maps/search/?api=1&amp;query=-34.8694007,-58.049359300000006" TargetMode="External"/><Relationship Id="rId126" Type="http://schemas.openxmlformats.org/officeDocument/2006/relationships/hyperlink" Target="https://www.google.com/maps/search/?api=1&amp;query=-34.900332899999995,-57.9328363" TargetMode="External"/><Relationship Id="rId168" Type="http://schemas.openxmlformats.org/officeDocument/2006/relationships/hyperlink" Target="https://www.google.com/maps/search/?api=1&amp;query=-34.916609099999995,-57.96792800000001" TargetMode="External"/><Relationship Id="rId333" Type="http://schemas.openxmlformats.org/officeDocument/2006/relationships/hyperlink" Target="https://www.google.com/maps/search/?api=1&amp;query=-34.92821,-57.954330000000006" TargetMode="External"/><Relationship Id="rId540" Type="http://schemas.openxmlformats.org/officeDocument/2006/relationships/hyperlink" Target="https://www.google.com/maps/search/?api=1&amp;query=-34.936306239485816,-57.98388249045239" TargetMode="External"/><Relationship Id="rId72" Type="http://schemas.openxmlformats.org/officeDocument/2006/relationships/hyperlink" Target="https://www.google.com/maps/search/?api=1&amp;query=-34.8877125,-57.99842599999999" TargetMode="External"/><Relationship Id="rId375" Type="http://schemas.openxmlformats.org/officeDocument/2006/relationships/hyperlink" Target="https://www.google.com/maps/search/?api=1&amp;query=-34.9791014,-57.99651499999999" TargetMode="External"/><Relationship Id="rId3" Type="http://schemas.openxmlformats.org/officeDocument/2006/relationships/hyperlink" Target="https://www.google.com/maps/search/?api=1&amp;query=-34.8759808,-58.07777689999999" TargetMode="External"/><Relationship Id="rId235" Type="http://schemas.openxmlformats.org/officeDocument/2006/relationships/hyperlink" Target="https://www.google.com/maps/search/?api=1&amp;query=-34.9155991,-57.950432" TargetMode="External"/><Relationship Id="rId277" Type="http://schemas.openxmlformats.org/officeDocument/2006/relationships/hyperlink" Target="https://www.google.com/maps/search/?api=1&amp;query=-34.9206463,-57.9512276" TargetMode="External"/><Relationship Id="rId400" Type="http://schemas.openxmlformats.org/officeDocument/2006/relationships/hyperlink" Target="https://www.google.com/maps/search/?api=1&amp;query=-35.006188099999996,-58.054596499999995" TargetMode="External"/><Relationship Id="rId442" Type="http://schemas.openxmlformats.org/officeDocument/2006/relationships/hyperlink" Target="https://www.google.com/maps/search/?api=1&amp;query=-34.85305160000001,-57.91369969999999" TargetMode="External"/><Relationship Id="rId484" Type="http://schemas.openxmlformats.org/officeDocument/2006/relationships/hyperlink" Target="https://www.google.com/maps/search/?api=1&amp;query=-34.8720856,-57.867979299999995" TargetMode="External"/><Relationship Id="rId137" Type="http://schemas.openxmlformats.org/officeDocument/2006/relationships/hyperlink" Target="https://www.google.com/maps/search/?api=1&amp;query=-34.8956397,-57.94803759999999" TargetMode="External"/><Relationship Id="rId302" Type="http://schemas.openxmlformats.org/officeDocument/2006/relationships/hyperlink" Target="https://www.google.com/maps/search/?api=1&amp;query=-34.9249134,-57.933321" TargetMode="External"/><Relationship Id="rId344" Type="http://schemas.openxmlformats.org/officeDocument/2006/relationships/hyperlink" Target="https://www.google.com/maps/search/?api=1&amp;query=-34.9425319,-57.9393391" TargetMode="External"/><Relationship Id="rId41" Type="http://schemas.openxmlformats.org/officeDocument/2006/relationships/hyperlink" Target="https://www.google.com/maps/search/?api=1&amp;query=-34.861696300000006,-58.032778699999994" TargetMode="External"/><Relationship Id="rId83" Type="http://schemas.openxmlformats.org/officeDocument/2006/relationships/hyperlink" Target="https://www.google.com/maps/search/?api=1&amp;query=-34.8860354,-57.970462000000005" TargetMode="External"/><Relationship Id="rId179" Type="http://schemas.openxmlformats.org/officeDocument/2006/relationships/hyperlink" Target="https://www.google.com/maps/search/?api=1&amp;query=-34.9010447,-57.9656387" TargetMode="External"/><Relationship Id="rId386" Type="http://schemas.openxmlformats.org/officeDocument/2006/relationships/hyperlink" Target="https://www.google.com/maps/search/?api=1&amp;query=-34.9896715,-58.087451099999996" TargetMode="External"/><Relationship Id="rId190" Type="http://schemas.openxmlformats.org/officeDocument/2006/relationships/hyperlink" Target="https://www.google.com/maps/search/?api=1&amp;query=-34.908876899999996,-57.955161499999996" TargetMode="External"/><Relationship Id="rId204" Type="http://schemas.openxmlformats.org/officeDocument/2006/relationships/hyperlink" Target="https://www.google.com/maps/search/?api=1&amp;query=-34.9272097,-57.960072999999994" TargetMode="External"/><Relationship Id="rId246" Type="http://schemas.openxmlformats.org/officeDocument/2006/relationships/hyperlink" Target="https://www.google.com/maps/search/?api=1&amp;query=-34.9150901,-57.949704499999996" TargetMode="External"/><Relationship Id="rId288" Type="http://schemas.openxmlformats.org/officeDocument/2006/relationships/hyperlink" Target="https://www.google.com/maps/search/?api=1&amp;query=-34.916421899999996,-57.9389544" TargetMode="External"/><Relationship Id="rId411" Type="http://schemas.openxmlformats.org/officeDocument/2006/relationships/hyperlink" Target="https://www.google.com/maps/search/?api=1&amp;query=-34.9497626,-58.045595500000005" TargetMode="External"/><Relationship Id="rId453" Type="http://schemas.openxmlformats.org/officeDocument/2006/relationships/hyperlink" Target="https://www.google.com/maps/search/?api=1&amp;query=-34.8607392,-57.90260549999999" TargetMode="External"/><Relationship Id="rId509" Type="http://schemas.openxmlformats.org/officeDocument/2006/relationships/hyperlink" Target="https://www.google.com/maps/search/?api=1&amp;query=-34.961006499999996,-57.9515366" TargetMode="External"/><Relationship Id="rId106" Type="http://schemas.openxmlformats.org/officeDocument/2006/relationships/hyperlink" Target="https://www.google.com/maps/search/?api=1&amp;query=-34.9224873,-57.9757955" TargetMode="External"/><Relationship Id="rId313" Type="http://schemas.openxmlformats.org/officeDocument/2006/relationships/hyperlink" Target="https://www.google.com/maps/search/?api=1&amp;query=-34.9181065,-57.9148716" TargetMode="External"/><Relationship Id="rId495" Type="http://schemas.openxmlformats.org/officeDocument/2006/relationships/hyperlink" Target="https://www.google.com/maps/search/?api=1&amp;query=-34.8867215,-57.886247" TargetMode="External"/><Relationship Id="rId10" Type="http://schemas.openxmlformats.org/officeDocument/2006/relationships/hyperlink" Target="https://www.google.com/maps/search/?api=1&amp;query=-34.8410356,-58.089261" TargetMode="External"/><Relationship Id="rId52" Type="http://schemas.openxmlformats.org/officeDocument/2006/relationships/hyperlink" Target="https://www.google.com/maps/search/?api=1&amp;query=-34.8764982,-58.012922700000004" TargetMode="External"/><Relationship Id="rId94" Type="http://schemas.openxmlformats.org/officeDocument/2006/relationships/hyperlink" Target="https://www.google.com/maps/search/?api=1&amp;query=-34.8885639,-57.959970399999996" TargetMode="External"/><Relationship Id="rId148" Type="http://schemas.openxmlformats.org/officeDocument/2006/relationships/hyperlink" Target="https://www.google.com/maps/search/?api=1&amp;query=-34.917094899999995,-57.9692635" TargetMode="External"/><Relationship Id="rId355" Type="http://schemas.openxmlformats.org/officeDocument/2006/relationships/hyperlink" Target="https://www.google.com/maps/search/?api=1&amp;query=-34.955087299999995,-57.974645499999994" TargetMode="External"/><Relationship Id="rId397" Type="http://schemas.openxmlformats.org/officeDocument/2006/relationships/hyperlink" Target="https://www.google.com/maps/search/?api=1&amp;query=-34.986475999999996,-58.089673999999995" TargetMode="External"/><Relationship Id="rId520" Type="http://schemas.openxmlformats.org/officeDocument/2006/relationships/hyperlink" Target="https://www.google.com/maps/search/?api=1&amp;query=-34.9042222,-58.04446050000001" TargetMode="External"/><Relationship Id="rId215" Type="http://schemas.openxmlformats.org/officeDocument/2006/relationships/hyperlink" Target="https://www.google.com/maps/search/?api=1&amp;query=-34.921451399999995,-57.959594499999994" TargetMode="External"/><Relationship Id="rId257" Type="http://schemas.openxmlformats.org/officeDocument/2006/relationships/hyperlink" Target="https://www.google.com/maps/search/?api=1&amp;query=-34.9192081,-57.9440899" TargetMode="External"/><Relationship Id="rId422" Type="http://schemas.openxmlformats.org/officeDocument/2006/relationships/hyperlink" Target="https://www.google.com/maps/search/?api=1&amp;query=-34.954827099999996,-57.9351638" TargetMode="External"/><Relationship Id="rId464" Type="http://schemas.openxmlformats.org/officeDocument/2006/relationships/hyperlink" Target="https://www.google.com/maps/search/?api=1&amp;query=-34.8569039,-57.91588699999999" TargetMode="External"/><Relationship Id="rId299" Type="http://schemas.openxmlformats.org/officeDocument/2006/relationships/hyperlink" Target="https://www.google.com/maps/search/?api=1&amp;query=-34.9244559,-57.94348099999999" TargetMode="External"/><Relationship Id="rId63" Type="http://schemas.openxmlformats.org/officeDocument/2006/relationships/hyperlink" Target="https://www.google.com/maps/search/?api=1&amp;query=-34.8776466,-58.0070498" TargetMode="External"/><Relationship Id="rId159" Type="http://schemas.openxmlformats.org/officeDocument/2006/relationships/hyperlink" Target="https://www.google.com/maps/search/?api=1&amp;query=-34.9157268,-57.9618848" TargetMode="External"/><Relationship Id="rId366" Type="http://schemas.openxmlformats.org/officeDocument/2006/relationships/hyperlink" Target="https://www.google.com/maps/search/?api=1&amp;query=-34.9494612,-57.9725288" TargetMode="External"/><Relationship Id="rId226" Type="http://schemas.openxmlformats.org/officeDocument/2006/relationships/hyperlink" Target="https://www.google.com/maps/search/?api=1&amp;query=-34.9219535,-57.9675586" TargetMode="External"/><Relationship Id="rId433" Type="http://schemas.openxmlformats.org/officeDocument/2006/relationships/hyperlink" Target="https://www.google.com/maps/search/?api=1&amp;query=-34.9399982,-57.9290266" TargetMode="External"/><Relationship Id="rId74" Type="http://schemas.openxmlformats.org/officeDocument/2006/relationships/hyperlink" Target="https://www.google.com/maps/search/?api=1&amp;query=-34.8896951,-57.9841815" TargetMode="External"/><Relationship Id="rId377" Type="http://schemas.openxmlformats.org/officeDocument/2006/relationships/hyperlink" Target="https://www.google.com/maps/search/?api=1&amp;query=-34.962819599999996,-57.9954466" TargetMode="External"/><Relationship Id="rId500" Type="http://schemas.openxmlformats.org/officeDocument/2006/relationships/hyperlink" Target="https://www.google.com/maps/search/?api=1&amp;query=-34.8675,-57.8875" TargetMode="External"/><Relationship Id="rId5" Type="http://schemas.openxmlformats.org/officeDocument/2006/relationships/hyperlink" Target="https://www.google.com/maps/search/?api=1&amp;query=-34.8536054,-58.07952919999999" TargetMode="External"/><Relationship Id="rId237" Type="http://schemas.openxmlformats.org/officeDocument/2006/relationships/hyperlink" Target="https://www.google.com/maps/search/?api=1&amp;query=-34.90523003088442,-57.96842693433289" TargetMode="External"/><Relationship Id="rId444" Type="http://schemas.openxmlformats.org/officeDocument/2006/relationships/hyperlink" Target="https://www.google.com/maps/search/?api=1&amp;query=-34.8606992,-57.91239649999999" TargetMode="External"/><Relationship Id="rId290" Type="http://schemas.openxmlformats.org/officeDocument/2006/relationships/hyperlink" Target="https://www.google.com/maps/search/?api=1&amp;query=-34.9115464,-57.921182400000006" TargetMode="External"/><Relationship Id="rId304" Type="http://schemas.openxmlformats.org/officeDocument/2006/relationships/hyperlink" Target="https://www.google.com/maps/search/?api=1&amp;query=-34.9273457,-57.9465302" TargetMode="External"/><Relationship Id="rId388" Type="http://schemas.openxmlformats.org/officeDocument/2006/relationships/hyperlink" Target="https://www.google.com/maps/search/?api=1&amp;query=-34.9871869,-58.08878730000001" TargetMode="External"/><Relationship Id="rId511" Type="http://schemas.openxmlformats.org/officeDocument/2006/relationships/hyperlink" Target="https://www.google.com/maps/search/?api=1&amp;query=-34.9312884,-57.894444" TargetMode="External"/><Relationship Id="rId85" Type="http://schemas.openxmlformats.org/officeDocument/2006/relationships/hyperlink" Target="https://www.google.com/maps/search/?api=1&amp;query=-34.905885700000006,-57.97567899999999" TargetMode="External"/><Relationship Id="rId150" Type="http://schemas.openxmlformats.org/officeDocument/2006/relationships/hyperlink" Target="https://www.google.com/maps/search/?api=1&amp;query=-34.916202,-57.959436100000005" TargetMode="External"/><Relationship Id="rId248" Type="http://schemas.openxmlformats.org/officeDocument/2006/relationships/hyperlink" Target="https://www.google.com/maps/search/?api=1&amp;query=-34.9128933,-57.953399999999995" TargetMode="External"/><Relationship Id="rId455" Type="http://schemas.openxmlformats.org/officeDocument/2006/relationships/hyperlink" Target="https://www.google.com/maps/search/?api=1&amp;query=-34.86,-57.924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-34.880668199999995,-58.094162999999995" TargetMode="External"/><Relationship Id="rId13" Type="http://schemas.openxmlformats.org/officeDocument/2006/relationships/hyperlink" Target="https://www.google.com/maps/search/?api=1&amp;query=-34.87685930000001,-58.091965599999995" TargetMode="External"/><Relationship Id="rId18" Type="http://schemas.openxmlformats.org/officeDocument/2006/relationships/hyperlink" Target="https://www.google.com/maps/search/?api=1&amp;query=-34.8464397,-58.0842192" TargetMode="External"/><Relationship Id="rId3" Type="http://schemas.openxmlformats.org/officeDocument/2006/relationships/hyperlink" Target="https://www.google.com/maps/search/?api=1&amp;query=-34.8759808,-58.07777689999999" TargetMode="External"/><Relationship Id="rId21" Type="http://schemas.openxmlformats.org/officeDocument/2006/relationships/hyperlink" Target="https://www.google.com/maps/search/?api=1&amp;query=-34.869143699999995,-58.0977902" TargetMode="External"/><Relationship Id="rId7" Type="http://schemas.openxmlformats.org/officeDocument/2006/relationships/hyperlink" Target="https://www.google.com/maps/search/?api=1&amp;query=-34.8731578,-58.101881999999996" TargetMode="External"/><Relationship Id="rId12" Type="http://schemas.openxmlformats.org/officeDocument/2006/relationships/hyperlink" Target="https://www.google.com/maps/search/?api=1&amp;query=-34.8513783,-58.075396899999994" TargetMode="External"/><Relationship Id="rId17" Type="http://schemas.openxmlformats.org/officeDocument/2006/relationships/hyperlink" Target="https://www.google.com/maps/search/?api=1&amp;query=-34.8636341,-58.08134779999999" TargetMode="External"/><Relationship Id="rId2" Type="http://schemas.openxmlformats.org/officeDocument/2006/relationships/hyperlink" Target="https://www.google.com/maps/search/?api=1&amp;query=-34.8762671,-58.0765937" TargetMode="External"/><Relationship Id="rId16" Type="http://schemas.openxmlformats.org/officeDocument/2006/relationships/hyperlink" Target="https://www.google.com/maps/search/?api=1&amp;query=-34.8546891,-58.080527800000006" TargetMode="External"/><Relationship Id="rId20" Type="http://schemas.openxmlformats.org/officeDocument/2006/relationships/hyperlink" Target="https://www.google.com/maps/search/?api=1&amp;query=-34.882036899999996,-58.09644529999999" TargetMode="External"/><Relationship Id="rId1" Type="http://schemas.openxmlformats.org/officeDocument/2006/relationships/hyperlink" Target="https://www.google.com/maps/search/?api=1&amp;query=-34.880345999999996,-58.0845306" TargetMode="External"/><Relationship Id="rId6" Type="http://schemas.openxmlformats.org/officeDocument/2006/relationships/hyperlink" Target="https://www.google.com/maps/search/?api=1&amp;query=-34.855737,-58.077368799999995" TargetMode="External"/><Relationship Id="rId11" Type="http://schemas.openxmlformats.org/officeDocument/2006/relationships/hyperlink" Target="https://www.google.com/maps/search/?api=1&amp;query=-34.8509684,-58.07588719999999" TargetMode="External"/><Relationship Id="rId24" Type="http://schemas.openxmlformats.org/officeDocument/2006/relationships/hyperlink" Target="https://www.google.com/maps/search/?api=1&amp;query=-34.8754893,-58.104986200000006" TargetMode="External"/><Relationship Id="rId5" Type="http://schemas.openxmlformats.org/officeDocument/2006/relationships/hyperlink" Target="https://www.google.com/maps/search/?api=1&amp;query=-34.8536054,-58.07952919999999" TargetMode="External"/><Relationship Id="rId15" Type="http://schemas.openxmlformats.org/officeDocument/2006/relationships/hyperlink" Target="https://www.google.com/maps/search/?api=1&amp;query=-34.8559291,-58.079100399999994" TargetMode="External"/><Relationship Id="rId23" Type="http://schemas.openxmlformats.org/officeDocument/2006/relationships/hyperlink" Target="https://www.google.com/maps/search/?api=1&amp;query=-34.853225099999996,-58.080535999999995" TargetMode="External"/><Relationship Id="rId10" Type="http://schemas.openxmlformats.org/officeDocument/2006/relationships/hyperlink" Target="https://www.google.com/maps/search/?api=1&amp;query=-34.8410356,-58.089261" TargetMode="External"/><Relationship Id="rId19" Type="http://schemas.openxmlformats.org/officeDocument/2006/relationships/hyperlink" Target="https://www.google.com/maps/search/?api=1&amp;query=-34.8502971,-58.0870763" TargetMode="External"/><Relationship Id="rId4" Type="http://schemas.openxmlformats.org/officeDocument/2006/relationships/hyperlink" Target="https://www.google.com/maps/search/?api=1&amp;query=-34.8750571,-58.07221380000001" TargetMode="External"/><Relationship Id="rId9" Type="http://schemas.openxmlformats.org/officeDocument/2006/relationships/hyperlink" Target="https://www.google.com/maps/search/?api=1&amp;query=-34.8536812,-58.0778593" TargetMode="External"/><Relationship Id="rId14" Type="http://schemas.openxmlformats.org/officeDocument/2006/relationships/hyperlink" Target="https://www.google.com/maps/search/?api=1&amp;query=-34.8685486,-58.0989729" TargetMode="External"/><Relationship Id="rId22" Type="http://schemas.openxmlformats.org/officeDocument/2006/relationships/hyperlink" Target="https://www.google.com/maps/search/?api=1&amp;query=-34.8566114,-58.082538199999995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-34.879750699999995,-58.04666169999999" TargetMode="External"/><Relationship Id="rId13" Type="http://schemas.openxmlformats.org/officeDocument/2006/relationships/hyperlink" Target="https://www.google.com/maps/search/?api=1&amp;query=-34.8810428,-58.0567706" TargetMode="External"/><Relationship Id="rId18" Type="http://schemas.openxmlformats.org/officeDocument/2006/relationships/hyperlink" Target="https://www.google.com/maps/search/?api=1&amp;query=-34.872147,-58.046850199999994" TargetMode="External"/><Relationship Id="rId26" Type="http://schemas.openxmlformats.org/officeDocument/2006/relationships/hyperlink" Target="https://www.google.com/maps/search/?api=1&amp;query=-34.8732853,-58.0475072" TargetMode="External"/><Relationship Id="rId3" Type="http://schemas.openxmlformats.org/officeDocument/2006/relationships/hyperlink" Target="https://www.google.com/maps/search/?api=1&amp;query=-34.8638646,-58.0465768" TargetMode="External"/><Relationship Id="rId21" Type="http://schemas.openxmlformats.org/officeDocument/2006/relationships/hyperlink" Target="https://www.google.com/maps/search/?api=1&amp;query=-34.881675699999995,-58.0535213" TargetMode="External"/><Relationship Id="rId7" Type="http://schemas.openxmlformats.org/officeDocument/2006/relationships/hyperlink" Target="https://www.google.com/maps/search/?api=1&amp;query=-34.8666149,-58.04246380000001" TargetMode="External"/><Relationship Id="rId12" Type="http://schemas.openxmlformats.org/officeDocument/2006/relationships/hyperlink" Target="https://www.google.com/maps/search/?api=1&amp;query=-34.8637862,-58.037733499999995" TargetMode="External"/><Relationship Id="rId17" Type="http://schemas.openxmlformats.org/officeDocument/2006/relationships/hyperlink" Target="https://www.google.com/maps/search/?api=1&amp;query=-34.861696300000006,-58.032778699999994" TargetMode="External"/><Relationship Id="rId25" Type="http://schemas.openxmlformats.org/officeDocument/2006/relationships/hyperlink" Target="https://www.google.com/maps/search/?api=1&amp;query=-34.8807834,-58.05725959999999" TargetMode="External"/><Relationship Id="rId2" Type="http://schemas.openxmlformats.org/officeDocument/2006/relationships/hyperlink" Target="https://www.google.com/maps/search/?api=1&amp;query=-34.88266470000001,-58.04920359999999" TargetMode="External"/><Relationship Id="rId16" Type="http://schemas.openxmlformats.org/officeDocument/2006/relationships/hyperlink" Target="https://www.google.com/maps/search/?api=1&amp;query=-34.862840299999995,-58.042252399999995" TargetMode="External"/><Relationship Id="rId20" Type="http://schemas.openxmlformats.org/officeDocument/2006/relationships/hyperlink" Target="https://www.google.com/maps/search/?api=1&amp;query=-34.8782546,-58.0485267" TargetMode="External"/><Relationship Id="rId1" Type="http://schemas.openxmlformats.org/officeDocument/2006/relationships/hyperlink" Target="https://www.google.com/maps/search/?api=1&amp;query=-34.880727,-58.05699190000001" TargetMode="External"/><Relationship Id="rId6" Type="http://schemas.openxmlformats.org/officeDocument/2006/relationships/hyperlink" Target="https://www.google.com/maps/search/?api=1&amp;query=-34.8694007,-58.049359300000006" TargetMode="External"/><Relationship Id="rId11" Type="http://schemas.openxmlformats.org/officeDocument/2006/relationships/hyperlink" Target="https://www.google.com/maps/search/?api=1&amp;query=-34.8660944,-58.0423942" TargetMode="External"/><Relationship Id="rId24" Type="http://schemas.openxmlformats.org/officeDocument/2006/relationships/hyperlink" Target="https://www.google.com/maps/search/?api=1&amp;query=-34.8738908,-58.053790899999996" TargetMode="External"/><Relationship Id="rId5" Type="http://schemas.openxmlformats.org/officeDocument/2006/relationships/hyperlink" Target="https://www.google.com/maps/search/?api=1&amp;query=-34.871015199999995,-58.0468312" TargetMode="External"/><Relationship Id="rId15" Type="http://schemas.openxmlformats.org/officeDocument/2006/relationships/hyperlink" Target="https://www.google.com/maps/search/?api=1&amp;query=-34.8777713,-58.0507402" TargetMode="External"/><Relationship Id="rId23" Type="http://schemas.openxmlformats.org/officeDocument/2006/relationships/hyperlink" Target="https://www.google.com/maps/search/?api=1&amp;query=-34.8827503,-58.0487647" TargetMode="External"/><Relationship Id="rId10" Type="http://schemas.openxmlformats.org/officeDocument/2006/relationships/hyperlink" Target="https://www.google.com/maps/search/?api=1&amp;query=-34.8706017,-58.04557889999999" TargetMode="External"/><Relationship Id="rId19" Type="http://schemas.openxmlformats.org/officeDocument/2006/relationships/hyperlink" Target="https://www.google.com/maps/search/?api=1&amp;query=-34.8696947,-58.04493600000001" TargetMode="External"/><Relationship Id="rId4" Type="http://schemas.openxmlformats.org/officeDocument/2006/relationships/hyperlink" Target="https://www.google.com/maps/search/?api=1&amp;query=-34.8633307,-58.052510999999996" TargetMode="External"/><Relationship Id="rId9" Type="http://schemas.openxmlformats.org/officeDocument/2006/relationships/hyperlink" Target="https://www.google.com/maps/search/?api=1&amp;query=-34.870993999999996,-58.05721799999999" TargetMode="External"/><Relationship Id="rId14" Type="http://schemas.openxmlformats.org/officeDocument/2006/relationships/hyperlink" Target="https://www.google.com/maps/search/?api=1&amp;query=-34.8754145,-58.0630141" TargetMode="External"/><Relationship Id="rId22" Type="http://schemas.openxmlformats.org/officeDocument/2006/relationships/hyperlink" Target="https://www.google.com/maps/search/?api=1&amp;query=-34.8727099,-58.0418004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-34.8872913,-58.03371409999999" TargetMode="External"/><Relationship Id="rId13" Type="http://schemas.openxmlformats.org/officeDocument/2006/relationships/hyperlink" Target="https://www.google.com/maps/search/?api=1&amp;query=-34.8776466,-58.0070498" TargetMode="External"/><Relationship Id="rId18" Type="http://schemas.openxmlformats.org/officeDocument/2006/relationships/hyperlink" Target="https://www.google.com/maps/search/?api=1&amp;query=-34.8818778,-57.994279299999995" TargetMode="External"/><Relationship Id="rId3" Type="http://schemas.openxmlformats.org/officeDocument/2006/relationships/hyperlink" Target="https://www.google.com/maps/search/?api=1&amp;query=-34.8912575,-58.0084036" TargetMode="External"/><Relationship Id="rId21" Type="http://schemas.openxmlformats.org/officeDocument/2006/relationships/hyperlink" Target="https://www.google.com/maps/search/?api=1&amp;query=-34.885497199999996,-57.9955788" TargetMode="External"/><Relationship Id="rId7" Type="http://schemas.openxmlformats.org/officeDocument/2006/relationships/hyperlink" Target="https://www.google.com/maps/search/?api=1&amp;query=-34.8912447,-58.0138008" TargetMode="External"/><Relationship Id="rId12" Type="http://schemas.openxmlformats.org/officeDocument/2006/relationships/hyperlink" Target="https://www.google.com/maps/search/?api=1&amp;query=-34.8815555,-57.9958966" TargetMode="External"/><Relationship Id="rId17" Type="http://schemas.openxmlformats.org/officeDocument/2006/relationships/hyperlink" Target="https://www.google.com/maps/search/?api=1&amp;query=-34.8875096,-57.99777959999999" TargetMode="External"/><Relationship Id="rId2" Type="http://schemas.openxmlformats.org/officeDocument/2006/relationships/hyperlink" Target="https://www.google.com/maps/search/?api=1&amp;query=-34.8764982,-58.012922700000004" TargetMode="External"/><Relationship Id="rId16" Type="http://schemas.openxmlformats.org/officeDocument/2006/relationships/hyperlink" Target="https://www.google.com/maps/search/?api=1&amp;query=-34.887577,-58.0282455" TargetMode="External"/><Relationship Id="rId20" Type="http://schemas.openxmlformats.org/officeDocument/2006/relationships/hyperlink" Target="https://www.google.com/maps/search/?api=1&amp;query=-34.889602499999995,-57.993627800000006" TargetMode="External"/><Relationship Id="rId1" Type="http://schemas.openxmlformats.org/officeDocument/2006/relationships/hyperlink" Target="https://www.google.com/maps/search/?api=1&amp;query=-34.8816165,-58.034092799999996" TargetMode="External"/><Relationship Id="rId6" Type="http://schemas.openxmlformats.org/officeDocument/2006/relationships/hyperlink" Target="https://www.google.com/maps/search/?api=1&amp;query=-34.880449,-58.03125490000001" TargetMode="External"/><Relationship Id="rId11" Type="http://schemas.openxmlformats.org/officeDocument/2006/relationships/hyperlink" Target="https://www.google.com/maps/search/?api=1&amp;query=-34.8770581,-58.0001897" TargetMode="External"/><Relationship Id="rId5" Type="http://schemas.openxmlformats.org/officeDocument/2006/relationships/hyperlink" Target="https://www.google.com/maps/search/?api=1&amp;query=-34.8767657,-58.0109298" TargetMode="External"/><Relationship Id="rId15" Type="http://schemas.openxmlformats.org/officeDocument/2006/relationships/hyperlink" Target="https://www.google.com/maps/search/?api=1&amp;query=-34.878347,-58.000070199999996" TargetMode="External"/><Relationship Id="rId10" Type="http://schemas.openxmlformats.org/officeDocument/2006/relationships/hyperlink" Target="https://www.google.com/maps/search/?api=1&amp;query=-34.8926788,-58.0211925" TargetMode="External"/><Relationship Id="rId19" Type="http://schemas.openxmlformats.org/officeDocument/2006/relationships/hyperlink" Target="https://www.google.com/maps/search/?api=1&amp;query=-34.8854347,-57.98943169999999" TargetMode="External"/><Relationship Id="rId4" Type="http://schemas.openxmlformats.org/officeDocument/2006/relationships/hyperlink" Target="https://www.google.com/maps/search/?api=1&amp;query=-34.8931544,-58.01976029999999" TargetMode="External"/><Relationship Id="rId9" Type="http://schemas.openxmlformats.org/officeDocument/2006/relationships/hyperlink" Target="https://www.google.com/maps/search/?api=1&amp;query=-34.8801779,-58.022894699999995" TargetMode="External"/><Relationship Id="rId14" Type="http://schemas.openxmlformats.org/officeDocument/2006/relationships/hyperlink" Target="https://www.google.com/maps/search/?api=1&amp;query=-34.8691911,-58.0123918" TargetMode="External"/><Relationship Id="rId22" Type="http://schemas.openxmlformats.org/officeDocument/2006/relationships/hyperlink" Target="https://www.google.com/maps/search/?api=1&amp;query=-34.8877125,-57.99842599999999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-34.8879447,-57.979531300000005" TargetMode="External"/><Relationship Id="rId13" Type="http://schemas.openxmlformats.org/officeDocument/2006/relationships/hyperlink" Target="https://www.google.com/maps/search/?api=1&amp;query=-34.905885700000006,-57.97567899999999" TargetMode="External"/><Relationship Id="rId18" Type="http://schemas.openxmlformats.org/officeDocument/2006/relationships/hyperlink" Target="https://www.google.com/maps/search/?api=1&amp;query=-34.883805599999995,-57.9732108" TargetMode="External"/><Relationship Id="rId26" Type="http://schemas.openxmlformats.org/officeDocument/2006/relationships/hyperlink" Target="https://www.google.com/maps/search/?api=1&amp;query=-34.9040549,-57.9785158" TargetMode="External"/><Relationship Id="rId3" Type="http://schemas.openxmlformats.org/officeDocument/2006/relationships/hyperlink" Target="https://www.google.com/maps/search/?api=1&amp;query=-34.8934675,-57.986240900000006" TargetMode="External"/><Relationship Id="rId21" Type="http://schemas.openxmlformats.org/officeDocument/2006/relationships/hyperlink" Target="https://www.google.com/maps/search/?api=1&amp;query=-34.8855654,-57.964472699999995" TargetMode="External"/><Relationship Id="rId7" Type="http://schemas.openxmlformats.org/officeDocument/2006/relationships/hyperlink" Target="https://www.google.com/maps/search/?api=1&amp;query=-34.8988313,-57.97066649999999" TargetMode="External"/><Relationship Id="rId12" Type="http://schemas.openxmlformats.org/officeDocument/2006/relationships/hyperlink" Target="https://www.google.com/maps/search/?api=1&amp;query=-34.909068399999995,-57.9852987" TargetMode="External"/><Relationship Id="rId17" Type="http://schemas.openxmlformats.org/officeDocument/2006/relationships/hyperlink" Target="https://www.google.com/maps/search/?api=1&amp;query=-34.8954751,-57.97565609999999" TargetMode="External"/><Relationship Id="rId25" Type="http://schemas.openxmlformats.org/officeDocument/2006/relationships/hyperlink" Target="https://www.google.com/maps/search/?api=1&amp;query=-34.8809764,-57.968092399999996" TargetMode="External"/><Relationship Id="rId2" Type="http://schemas.openxmlformats.org/officeDocument/2006/relationships/hyperlink" Target="https://www.google.com/maps/search/?api=1&amp;query=-34.8896951,-57.9841815" TargetMode="External"/><Relationship Id="rId16" Type="http://schemas.openxmlformats.org/officeDocument/2006/relationships/hyperlink" Target="https://www.google.com/maps/search/?api=1&amp;query=-34.8860113,-57.9773223" TargetMode="External"/><Relationship Id="rId20" Type="http://schemas.openxmlformats.org/officeDocument/2006/relationships/hyperlink" Target="https://www.google.com/maps/search/?api=1&amp;query=-34.8862467,-57.9612377" TargetMode="External"/><Relationship Id="rId1" Type="http://schemas.openxmlformats.org/officeDocument/2006/relationships/hyperlink" Target="https://www.google.com/maps/search/?api=1&amp;query=-34.8998413,-57.9695493" TargetMode="External"/><Relationship Id="rId6" Type="http://schemas.openxmlformats.org/officeDocument/2006/relationships/hyperlink" Target="https://www.google.com/maps/search/?api=1&amp;query=-34.8904056,-57.9822139" TargetMode="External"/><Relationship Id="rId11" Type="http://schemas.openxmlformats.org/officeDocument/2006/relationships/hyperlink" Target="https://www.google.com/maps/search/?api=1&amp;query=-34.8860354,-57.970462000000005" TargetMode="External"/><Relationship Id="rId24" Type="http://schemas.openxmlformats.org/officeDocument/2006/relationships/hyperlink" Target="https://www.google.com/maps/search/?api=1&amp;query=-34.9041178,-57.984461" TargetMode="External"/><Relationship Id="rId5" Type="http://schemas.openxmlformats.org/officeDocument/2006/relationships/hyperlink" Target="https://www.google.com/maps/search/?api=1&amp;query=-34.8906077,-57.9830461" TargetMode="External"/><Relationship Id="rId15" Type="http://schemas.openxmlformats.org/officeDocument/2006/relationships/hyperlink" Target="https://www.google.com/maps/search/?api=1&amp;query=-34.893766899999996,-57.9663731" TargetMode="External"/><Relationship Id="rId23" Type="http://schemas.openxmlformats.org/officeDocument/2006/relationships/hyperlink" Target="https://www.google.com/maps/search/?api=1&amp;query=-34.891339599999995,-57.9836394" TargetMode="External"/><Relationship Id="rId10" Type="http://schemas.openxmlformats.org/officeDocument/2006/relationships/hyperlink" Target="https://www.google.com/maps/search/?api=1&amp;query=-34.9056351,-57.98794359999999" TargetMode="External"/><Relationship Id="rId19" Type="http://schemas.openxmlformats.org/officeDocument/2006/relationships/hyperlink" Target="https://www.google.com/maps/search/?api=1&amp;query=-34.8932609,-57.979048399999996" TargetMode="External"/><Relationship Id="rId4" Type="http://schemas.openxmlformats.org/officeDocument/2006/relationships/hyperlink" Target="https://www.google.com/maps/search/?api=1&amp;query=-34.8865631,-57.982222500000006" TargetMode="External"/><Relationship Id="rId9" Type="http://schemas.openxmlformats.org/officeDocument/2006/relationships/hyperlink" Target="https://www.google.com/maps/search/?api=1&amp;query=-34.8927181,-57.9815711" TargetMode="External"/><Relationship Id="rId14" Type="http://schemas.openxmlformats.org/officeDocument/2006/relationships/hyperlink" Target="https://www.google.com/maps/search/?api=1&amp;query=-34.8991918,-57.9779917" TargetMode="External"/><Relationship Id="rId22" Type="http://schemas.openxmlformats.org/officeDocument/2006/relationships/hyperlink" Target="https://www.google.com/maps/search/?api=1&amp;query=-34.8885639,-57.959970399999996" TargetMode="External"/><Relationship Id="rId27" Type="http://schemas.openxmlformats.org/officeDocument/2006/relationships/hyperlink" Target="https://www.google.com/maps/search/?api=1&amp;query=-34.9001885,-57.980817800000004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-34.9224491,-57.974882799999996" TargetMode="External"/><Relationship Id="rId13" Type="http://schemas.openxmlformats.org/officeDocument/2006/relationships/hyperlink" Target="https://www.google.com/maps/search/?api=1&amp;query=-34.9253515,-58.018849599999996" TargetMode="External"/><Relationship Id="rId18" Type="http://schemas.openxmlformats.org/officeDocument/2006/relationships/hyperlink" Target="https://www.google.com/maps/search/?api=1&amp;query=-34.931577499999996,-58.0101844" TargetMode="External"/><Relationship Id="rId3" Type="http://schemas.openxmlformats.org/officeDocument/2006/relationships/hyperlink" Target="https://www.google.com/maps/search/?api=1&amp;query=-34.9222982,-57.97235740000001" TargetMode="External"/><Relationship Id="rId21" Type="http://schemas.openxmlformats.org/officeDocument/2006/relationships/hyperlink" Target="https://www.google.com/maps/search/?api=1&amp;query=-34.928799999999995,-58.00013" TargetMode="External"/><Relationship Id="rId7" Type="http://schemas.openxmlformats.org/officeDocument/2006/relationships/hyperlink" Target="https://www.google.com/maps/search/?api=1&amp;query=-34.9224873,-57.9757955" TargetMode="External"/><Relationship Id="rId12" Type="http://schemas.openxmlformats.org/officeDocument/2006/relationships/hyperlink" Target="https://www.google.com/maps/search/?api=1&amp;query=-34.931504499999996,-57.990663999999995" TargetMode="External"/><Relationship Id="rId17" Type="http://schemas.openxmlformats.org/officeDocument/2006/relationships/hyperlink" Target="https://www.google.com/maps/search/?api=1&amp;query=-34.9257619,-58.004968399999996" TargetMode="External"/><Relationship Id="rId2" Type="http://schemas.openxmlformats.org/officeDocument/2006/relationships/hyperlink" Target="https://www.google.com/maps/search/?api=1&amp;query=-34.9123379,-58.0008559" TargetMode="External"/><Relationship Id="rId16" Type="http://schemas.openxmlformats.org/officeDocument/2006/relationships/hyperlink" Target="https://www.google.com/maps/search/?api=1&amp;query=-34.9310558,-57.995149" TargetMode="External"/><Relationship Id="rId20" Type="http://schemas.openxmlformats.org/officeDocument/2006/relationships/hyperlink" Target="https://www.google.com/maps/search/?api=1&amp;query=-34.9105218,-57.9947268" TargetMode="External"/><Relationship Id="rId1" Type="http://schemas.openxmlformats.org/officeDocument/2006/relationships/hyperlink" Target="https://www.google.com/maps/search/?api=1&amp;query=-34.91232,-58.006840000000004" TargetMode="External"/><Relationship Id="rId6" Type="http://schemas.openxmlformats.org/officeDocument/2006/relationships/hyperlink" Target="https://www.google.com/maps/search/?api=1&amp;query=-34.9221832,-57.9719788" TargetMode="External"/><Relationship Id="rId11" Type="http://schemas.openxmlformats.org/officeDocument/2006/relationships/hyperlink" Target="https://www.google.com/maps/search/?api=1&amp;query=-34.9323198,-57.99653909999999" TargetMode="External"/><Relationship Id="rId5" Type="http://schemas.openxmlformats.org/officeDocument/2006/relationships/hyperlink" Target="https://www.google.com/maps/search/?api=1&amp;query=-34.9147071,-57.982433099999994" TargetMode="External"/><Relationship Id="rId15" Type="http://schemas.openxmlformats.org/officeDocument/2006/relationships/hyperlink" Target="https://www.google.com/maps/search/?api=1&amp;query=-34.9292357,-57.986626199999996" TargetMode="External"/><Relationship Id="rId10" Type="http://schemas.openxmlformats.org/officeDocument/2006/relationships/hyperlink" Target="https://www.google.com/maps/search/?api=1&amp;query=-34.9254104,-58.0205525" TargetMode="External"/><Relationship Id="rId19" Type="http://schemas.openxmlformats.org/officeDocument/2006/relationships/hyperlink" Target="https://www.google.com/maps/search/?api=1&amp;query=-34.9117013,-57.9939916" TargetMode="External"/><Relationship Id="rId4" Type="http://schemas.openxmlformats.org/officeDocument/2006/relationships/hyperlink" Target="https://www.google.com/maps/search/?api=1&amp;query=-34.917366,-57.9809339" TargetMode="External"/><Relationship Id="rId9" Type="http://schemas.openxmlformats.org/officeDocument/2006/relationships/hyperlink" Target="https://www.google.com/maps/search/?api=1&amp;query=-34.9238417,-57.99218639999999" TargetMode="External"/><Relationship Id="rId14" Type="http://schemas.openxmlformats.org/officeDocument/2006/relationships/hyperlink" Target="https://www.google.com/maps/search/?api=1&amp;query=-34.922426699999995,-57.99389600000001" TargetMode="External"/><Relationship Id="rId22" Type="http://schemas.openxmlformats.org/officeDocument/2006/relationships/hyperlink" Target="https://www.google.com/maps/search/?api=1&amp;query=-34.9120644,-57.9948805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-34.9072554,-57.94875209999999" TargetMode="External"/><Relationship Id="rId13" Type="http://schemas.openxmlformats.org/officeDocument/2006/relationships/hyperlink" Target="https://www.google.com/maps/search/?api=1&amp;query=-34.8969522,-57.9546092" TargetMode="External"/><Relationship Id="rId18" Type="http://schemas.openxmlformats.org/officeDocument/2006/relationships/hyperlink" Target="https://www.google.com/maps/search/?api=1&amp;query=-34.906749,-57.9496755" TargetMode="External"/><Relationship Id="rId3" Type="http://schemas.openxmlformats.org/officeDocument/2006/relationships/hyperlink" Target="https://www.google.com/maps/search/?api=1&amp;query=-34.889888,-57.950647599999996" TargetMode="External"/><Relationship Id="rId21" Type="http://schemas.openxmlformats.org/officeDocument/2006/relationships/hyperlink" Target="https://www.google.com/maps/search/?api=1&amp;query=-34.8970096,-57.9566468" TargetMode="External"/><Relationship Id="rId7" Type="http://schemas.openxmlformats.org/officeDocument/2006/relationships/hyperlink" Target="https://www.google.com/maps/search/?api=1&amp;query=-34.90638,-57.948848700000006" TargetMode="External"/><Relationship Id="rId12" Type="http://schemas.openxmlformats.org/officeDocument/2006/relationships/hyperlink" Target="https://www.google.com/maps/search/?api=1&amp;query=-34.902588699999995,-57.9494751" TargetMode="External"/><Relationship Id="rId17" Type="http://schemas.openxmlformats.org/officeDocument/2006/relationships/hyperlink" Target="https://www.google.com/maps/search/?api=1&amp;query=-34.903985464160954,-57.95059801541436" TargetMode="External"/><Relationship Id="rId25" Type="http://schemas.openxmlformats.org/officeDocument/2006/relationships/hyperlink" Target="https://www.google.com/maps/search/?api=1&amp;query=-34.894741499999995,-57.946327999999994" TargetMode="External"/><Relationship Id="rId2" Type="http://schemas.openxmlformats.org/officeDocument/2006/relationships/hyperlink" Target="https://www.google.com/maps/search/?api=1&amp;query=-34.8982977,-57.938522999999996" TargetMode="External"/><Relationship Id="rId16" Type="http://schemas.openxmlformats.org/officeDocument/2006/relationships/hyperlink" Target="https://www.google.com/maps/search/?api=1&amp;query=-34.8956397,-57.94803759999999" TargetMode="External"/><Relationship Id="rId20" Type="http://schemas.openxmlformats.org/officeDocument/2006/relationships/hyperlink" Target="https://www.google.com/maps/search/?api=1&amp;query=-34.8949473,-57.950653200000005" TargetMode="External"/><Relationship Id="rId1" Type="http://schemas.openxmlformats.org/officeDocument/2006/relationships/hyperlink" Target="https://www.google.com/maps/search/?api=1&amp;query=-34.887037899999996,-57.9473047" TargetMode="External"/><Relationship Id="rId6" Type="http://schemas.openxmlformats.org/officeDocument/2006/relationships/hyperlink" Target="https://www.google.com/maps/search/?api=1&amp;query=-34.8969003,-57.93365339999999" TargetMode="External"/><Relationship Id="rId11" Type="http://schemas.openxmlformats.org/officeDocument/2006/relationships/hyperlink" Target="https://www.google.com/maps/search/?api=1&amp;query=-34.8988614,-57.9493191" TargetMode="External"/><Relationship Id="rId24" Type="http://schemas.openxmlformats.org/officeDocument/2006/relationships/hyperlink" Target="https://www.google.com/maps/search/?api=1&amp;query=-34.9060707,-57.9498482" TargetMode="External"/><Relationship Id="rId5" Type="http://schemas.openxmlformats.org/officeDocument/2006/relationships/hyperlink" Target="https://www.google.com/maps/search/?api=1&amp;query=-34.900332899999995,-57.9328363" TargetMode="External"/><Relationship Id="rId15" Type="http://schemas.openxmlformats.org/officeDocument/2006/relationships/hyperlink" Target="https://www.google.com/maps/search/?api=1&amp;query=-34.9057084,-57.94859719999999" TargetMode="External"/><Relationship Id="rId23" Type="http://schemas.openxmlformats.org/officeDocument/2006/relationships/hyperlink" Target="https://www.google.com/maps/search/?api=1&amp;query=-34.9037078,-57.951488299999994" TargetMode="External"/><Relationship Id="rId10" Type="http://schemas.openxmlformats.org/officeDocument/2006/relationships/hyperlink" Target="https://www.google.com/maps/search/?api=1&amp;query=-34.8948232,-57.96231609999999" TargetMode="External"/><Relationship Id="rId19" Type="http://schemas.openxmlformats.org/officeDocument/2006/relationships/hyperlink" Target="https://www.google.com/maps/search/?api=1&amp;query=-34.9050517,-57.9488011" TargetMode="External"/><Relationship Id="rId4" Type="http://schemas.openxmlformats.org/officeDocument/2006/relationships/hyperlink" Target="https://www.google.com/maps/search/?api=1&amp;query=-34.891449,-57.9463425" TargetMode="External"/><Relationship Id="rId9" Type="http://schemas.openxmlformats.org/officeDocument/2006/relationships/hyperlink" Target="https://www.google.com/maps/search/?api=1&amp;query=-34.891557899999995,-57.956226599999994" TargetMode="External"/><Relationship Id="rId14" Type="http://schemas.openxmlformats.org/officeDocument/2006/relationships/hyperlink" Target="https://www.google.com/maps/search/?api=1&amp;query=-34.90434675657185,-57.950110649916766" TargetMode="External"/><Relationship Id="rId22" Type="http://schemas.openxmlformats.org/officeDocument/2006/relationships/hyperlink" Target="https://www.google.com/maps/search/?api=1&amp;query=-34.8949674,-57.945958499999996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-34.9141748,-57.9617131" TargetMode="External"/><Relationship Id="rId13" Type="http://schemas.openxmlformats.org/officeDocument/2006/relationships/hyperlink" Target="https://www.google.com/maps/search/?api=1&amp;query=-34.9157268,-57.9618848" TargetMode="External"/><Relationship Id="rId18" Type="http://schemas.openxmlformats.org/officeDocument/2006/relationships/hyperlink" Target="https://www.google.com/maps/search/?api=1&amp;query=-34.9176193,-57.9570132" TargetMode="External"/><Relationship Id="rId26" Type="http://schemas.openxmlformats.org/officeDocument/2006/relationships/hyperlink" Target="https://www.google.com/maps/search/?api=1&amp;query=-34.9115683,-57.9725921" TargetMode="External"/><Relationship Id="rId3" Type="http://schemas.openxmlformats.org/officeDocument/2006/relationships/hyperlink" Target="https://www.google.com/maps/search/?api=1&amp;query=-34.916987999999996,-57.9617357" TargetMode="External"/><Relationship Id="rId21" Type="http://schemas.openxmlformats.org/officeDocument/2006/relationships/hyperlink" Target="https://www.google.com/maps/search/?api=1&amp;query=-34.9145569,-57.975395999999996" TargetMode="External"/><Relationship Id="rId7" Type="http://schemas.openxmlformats.org/officeDocument/2006/relationships/hyperlink" Target="https://www.google.com/maps/search/?api=1&amp;query=-34.913728500000005,-57.96747169999999" TargetMode="External"/><Relationship Id="rId12" Type="http://schemas.openxmlformats.org/officeDocument/2006/relationships/hyperlink" Target="https://www.google.com/maps/search/?api=1&amp;query=-34.91770295838664,-57.96422425491673" TargetMode="External"/><Relationship Id="rId17" Type="http://schemas.openxmlformats.org/officeDocument/2006/relationships/hyperlink" Target="https://www.google.com/maps/search/?api=1&amp;query=-34.9066909,-57.9746234" TargetMode="External"/><Relationship Id="rId25" Type="http://schemas.openxmlformats.org/officeDocument/2006/relationships/hyperlink" Target="https://www.google.com/maps/search/?api=1&amp;query=-34.9182074,-57.959275899999994" TargetMode="External"/><Relationship Id="rId2" Type="http://schemas.openxmlformats.org/officeDocument/2006/relationships/hyperlink" Target="https://www.google.com/maps/search/?api=1&amp;query=-34.917094899999995,-57.9692635" TargetMode="External"/><Relationship Id="rId16" Type="http://schemas.openxmlformats.org/officeDocument/2006/relationships/hyperlink" Target="https://www.google.com/maps/search/?api=1&amp;query=-34.9195026,-57.95585020000001" TargetMode="External"/><Relationship Id="rId20" Type="http://schemas.openxmlformats.org/officeDocument/2006/relationships/hyperlink" Target="https://www.google.com/maps/search/?api=1&amp;query=-34.918471,-57.9588951" TargetMode="External"/><Relationship Id="rId29" Type="http://schemas.openxmlformats.org/officeDocument/2006/relationships/hyperlink" Target="https://www.google.com/maps/search/?api=1&amp;query=-34.9115059,-57.974911899999995" TargetMode="External"/><Relationship Id="rId1" Type="http://schemas.openxmlformats.org/officeDocument/2006/relationships/hyperlink" Target="https://www.google.com/maps/search/?api=1&amp;query=-34.917094899999995,-57.9692635" TargetMode="External"/><Relationship Id="rId6" Type="http://schemas.openxmlformats.org/officeDocument/2006/relationships/hyperlink" Target="https://www.google.com/maps/search/?api=1&amp;query=-34.9160733,-57.957184700000006" TargetMode="External"/><Relationship Id="rId11" Type="http://schemas.openxmlformats.org/officeDocument/2006/relationships/hyperlink" Target="https://www.google.com/maps/search/?api=1&amp;query=-34.913886900725274,-57.96019179634531" TargetMode="External"/><Relationship Id="rId24" Type="http://schemas.openxmlformats.org/officeDocument/2006/relationships/hyperlink" Target="https://www.google.com/maps/search/?api=1&amp;query=-34.915015752651954,-57.97702929244482" TargetMode="External"/><Relationship Id="rId32" Type="http://schemas.openxmlformats.org/officeDocument/2006/relationships/hyperlink" Target="https://www.google.com/maps/search/?api=1&amp;query=-34.91537704506285,-57.97654192694723" TargetMode="External"/><Relationship Id="rId5" Type="http://schemas.openxmlformats.org/officeDocument/2006/relationships/hyperlink" Target="https://www.google.com/maps/search/?api=1&amp;query=-34.9186105,-57.956301" TargetMode="External"/><Relationship Id="rId15" Type="http://schemas.openxmlformats.org/officeDocument/2006/relationships/hyperlink" Target="https://www.google.com/maps/search/?api=1&amp;query=-34.917250599999996,-57.960466100000005" TargetMode="External"/><Relationship Id="rId23" Type="http://schemas.openxmlformats.org/officeDocument/2006/relationships/hyperlink" Target="https://www.google.com/maps/search/?api=1&amp;query=-34.91320929059749,-57.97946611993279" TargetMode="External"/><Relationship Id="rId28" Type="http://schemas.openxmlformats.org/officeDocument/2006/relationships/hyperlink" Target="https://www.google.com/maps/search/?api=1&amp;query=-34.91898996917177,-57.971668271971296" TargetMode="External"/><Relationship Id="rId10" Type="http://schemas.openxmlformats.org/officeDocument/2006/relationships/hyperlink" Target="https://www.google.com/maps/search/?api=1&amp;query=-34.9191034,-57.968863299999995" TargetMode="External"/><Relationship Id="rId19" Type="http://schemas.openxmlformats.org/officeDocument/2006/relationships/hyperlink" Target="https://www.google.com/maps/search/?api=1&amp;query=-34.914046299999995,-57.971560700000005" TargetMode="External"/><Relationship Id="rId31" Type="http://schemas.openxmlformats.org/officeDocument/2006/relationships/hyperlink" Target="https://www.google.com/maps/search/?api=1&amp;query=-34.9104665,-57.97190750000001" TargetMode="External"/><Relationship Id="rId4" Type="http://schemas.openxmlformats.org/officeDocument/2006/relationships/hyperlink" Target="https://www.google.com/maps/search/?api=1&amp;query=-34.916202,-57.959436100000005" TargetMode="External"/><Relationship Id="rId9" Type="http://schemas.openxmlformats.org/officeDocument/2006/relationships/hyperlink" Target="https://www.google.com/maps/search/?api=1&amp;query=-34.9173379,-57.9581368" TargetMode="External"/><Relationship Id="rId14" Type="http://schemas.openxmlformats.org/officeDocument/2006/relationships/hyperlink" Target="https://www.google.com/maps/search/?api=1&amp;query=-34.9142918,-57.9682962" TargetMode="External"/><Relationship Id="rId22" Type="http://schemas.openxmlformats.org/officeDocument/2006/relationships/hyperlink" Target="https://www.google.com/maps/search/?api=1&amp;query=-34.916609099999995,-57.96792800000001" TargetMode="External"/><Relationship Id="rId27" Type="http://schemas.openxmlformats.org/officeDocument/2006/relationships/hyperlink" Target="https://www.google.com/maps/search/?api=1&amp;query=-34.9175773,-57.9565821" TargetMode="External"/><Relationship Id="rId30" Type="http://schemas.openxmlformats.org/officeDocument/2006/relationships/hyperlink" Target="https://www.google.com/maps/search/?api=1&amp;query=-34.914363907932945,-57.960695853666735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-34.90839424382678,-57.95612595412622" TargetMode="External"/><Relationship Id="rId13" Type="http://schemas.openxmlformats.org/officeDocument/2006/relationships/hyperlink" Target="https://www.google.com/maps/search/?api=1&amp;query=-34.9116354,-57.94704439999999" TargetMode="External"/><Relationship Id="rId18" Type="http://schemas.openxmlformats.org/officeDocument/2006/relationships/hyperlink" Target="https://www.google.com/maps/search/?api=1&amp;query=-34.9134995,-57.948762300000006" TargetMode="External"/><Relationship Id="rId3" Type="http://schemas.openxmlformats.org/officeDocument/2006/relationships/hyperlink" Target="https://www.google.com/maps/search/?api=1&amp;query=-34.9098568,-57.95477580000001" TargetMode="External"/><Relationship Id="rId21" Type="http://schemas.openxmlformats.org/officeDocument/2006/relationships/hyperlink" Target="https://www.google.com/maps/search/?api=1&amp;query=-34.9121295,-57.9498448" TargetMode="External"/><Relationship Id="rId7" Type="http://schemas.openxmlformats.org/officeDocument/2006/relationships/hyperlink" Target="https://www.google.com/maps/search/?api=1&amp;query=-34.909693499999996,-57.955125599999995" TargetMode="External"/><Relationship Id="rId12" Type="http://schemas.openxmlformats.org/officeDocument/2006/relationships/hyperlink" Target="https://www.google.com/maps/search/?api=1&amp;query=-34.908876899999996,-57.955161499999996" TargetMode="External"/><Relationship Id="rId17" Type="http://schemas.openxmlformats.org/officeDocument/2006/relationships/hyperlink" Target="https://www.google.com/maps/search/?api=1&amp;query=-34.912737799999995,-57.948719" TargetMode="External"/><Relationship Id="rId25" Type="http://schemas.openxmlformats.org/officeDocument/2006/relationships/hyperlink" Target="https://www.google.com/maps/search/?api=1&amp;query=-34.91083587194735,-57.94479970491474" TargetMode="External"/><Relationship Id="rId2" Type="http://schemas.openxmlformats.org/officeDocument/2006/relationships/hyperlink" Target="https://www.google.com/maps/search/?api=1&amp;query=-34.9111496,-57.9502125" TargetMode="External"/><Relationship Id="rId16" Type="http://schemas.openxmlformats.org/officeDocument/2006/relationships/hyperlink" Target="https://www.google.com/maps/search/?api=1&amp;query=-34.9119463,-57.95100049999999" TargetMode="External"/><Relationship Id="rId20" Type="http://schemas.openxmlformats.org/officeDocument/2006/relationships/hyperlink" Target="https://www.google.com/maps/search/?api=1&amp;query=-34.9110006,-57.954433800000004" TargetMode="External"/><Relationship Id="rId1" Type="http://schemas.openxmlformats.org/officeDocument/2006/relationships/hyperlink" Target="https://www.google.com/maps/search/?api=1&amp;query=-34.9010447,-57.9656387" TargetMode="External"/><Relationship Id="rId6" Type="http://schemas.openxmlformats.org/officeDocument/2006/relationships/hyperlink" Target="https://www.google.com/maps/search/?api=1&amp;query=-34.9024236,-57.9575192" TargetMode="External"/><Relationship Id="rId11" Type="http://schemas.openxmlformats.org/officeDocument/2006/relationships/hyperlink" Target="https://www.google.com/maps/search/?api=1&amp;query=-34.9121307,-57.9470245" TargetMode="External"/><Relationship Id="rId24" Type="http://schemas.openxmlformats.org/officeDocument/2006/relationships/hyperlink" Target="https://www.google.com/maps/search/?api=1&amp;query=-34.900159099999996,-57.9601166" TargetMode="External"/><Relationship Id="rId5" Type="http://schemas.openxmlformats.org/officeDocument/2006/relationships/hyperlink" Target="https://www.google.com/maps/search/?api=1&amp;query=-34.90615,-57.954071799999994" TargetMode="External"/><Relationship Id="rId15" Type="http://schemas.openxmlformats.org/officeDocument/2006/relationships/hyperlink" Target="https://www.google.com/maps/search/?api=1&amp;query=-34.9119463,-57.95100049999999" TargetMode="External"/><Relationship Id="rId23" Type="http://schemas.openxmlformats.org/officeDocument/2006/relationships/hyperlink" Target="https://www.google.com/maps/search/?api=1&amp;query=-34.9055038,-57.9539163" TargetMode="External"/><Relationship Id="rId10" Type="http://schemas.openxmlformats.org/officeDocument/2006/relationships/hyperlink" Target="https://www.google.com/maps/search/?api=1&amp;query=-34.9076999550461,-57.9501774172121" TargetMode="External"/><Relationship Id="rId19" Type="http://schemas.openxmlformats.org/officeDocument/2006/relationships/hyperlink" Target="https://www.google.com/maps/search/?api=1&amp;query=-34.907022399999995,-57.9555344" TargetMode="External"/><Relationship Id="rId4" Type="http://schemas.openxmlformats.org/officeDocument/2006/relationships/hyperlink" Target="https://www.google.com/maps/search/?api=1&amp;query=-34.9129712,-57.94842179999999" TargetMode="External"/><Relationship Id="rId9" Type="http://schemas.openxmlformats.org/officeDocument/2006/relationships/hyperlink" Target="https://www.google.com/maps/search/?api=1&amp;query=-34.9122655,-57.9493173" TargetMode="External"/><Relationship Id="rId14" Type="http://schemas.openxmlformats.org/officeDocument/2006/relationships/hyperlink" Target="https://www.google.com/maps/search/?api=1&amp;query=-34.9103882,-57.9529764" TargetMode="External"/><Relationship Id="rId22" Type="http://schemas.openxmlformats.org/officeDocument/2006/relationships/hyperlink" Target="https://www.google.com/maps/search/?api=1&amp;query=-34.9094725,-57.956539400000004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-34.923471899999996,-57.96020730000001" TargetMode="External"/><Relationship Id="rId13" Type="http://schemas.openxmlformats.org/officeDocument/2006/relationships/hyperlink" Target="https://www.google.com/maps/search/?api=1&amp;query=-34.92915,-57.95818" TargetMode="External"/><Relationship Id="rId18" Type="http://schemas.openxmlformats.org/officeDocument/2006/relationships/hyperlink" Target="https://www.google.com/maps/search/?api=1&amp;query=-34.9228464,-57.961904999999994" TargetMode="External"/><Relationship Id="rId3" Type="http://schemas.openxmlformats.org/officeDocument/2006/relationships/hyperlink" Target="https://www.google.com/maps/search/?api=1&amp;query=-34.926828799999996,-57.963081100000004" TargetMode="External"/><Relationship Id="rId21" Type="http://schemas.openxmlformats.org/officeDocument/2006/relationships/hyperlink" Target="https://www.google.com/maps/search/?api=1&amp;query=-34.930952,-57.98252850000001" TargetMode="External"/><Relationship Id="rId7" Type="http://schemas.openxmlformats.org/officeDocument/2006/relationships/hyperlink" Target="https://www.google.com/maps/search/?api=1&amp;query=-34.9304814,-57.9619687" TargetMode="External"/><Relationship Id="rId12" Type="http://schemas.openxmlformats.org/officeDocument/2006/relationships/hyperlink" Target="https://www.google.com/maps/search/?api=1&amp;query=-34.921451399999995,-57.959594499999994" TargetMode="External"/><Relationship Id="rId17" Type="http://schemas.openxmlformats.org/officeDocument/2006/relationships/hyperlink" Target="https://www.google.com/maps/search/?api=1&amp;query=-34.9213829,-57.959501599999996" TargetMode="External"/><Relationship Id="rId2" Type="http://schemas.openxmlformats.org/officeDocument/2006/relationships/hyperlink" Target="https://www.google.com/maps/search/?api=1&amp;query=-34.92724310254007,-57.974305401345276" TargetMode="External"/><Relationship Id="rId16" Type="http://schemas.openxmlformats.org/officeDocument/2006/relationships/hyperlink" Target="https://www.google.com/maps/search/?api=1&amp;query=-34.9271783,-57.96911029999999" TargetMode="External"/><Relationship Id="rId20" Type="http://schemas.openxmlformats.org/officeDocument/2006/relationships/hyperlink" Target="https://www.google.com/maps/search/?api=1&amp;query=-34.93024,-57.97689" TargetMode="External"/><Relationship Id="rId1" Type="http://schemas.openxmlformats.org/officeDocument/2006/relationships/hyperlink" Target="https://www.google.com/maps/search/?api=1&amp;query=-34.9272097,-57.960072999999994" TargetMode="External"/><Relationship Id="rId6" Type="http://schemas.openxmlformats.org/officeDocument/2006/relationships/hyperlink" Target="https://www.google.com/maps/search/?api=1&amp;query=-34.9314935,-57.969087900000005" TargetMode="External"/><Relationship Id="rId11" Type="http://schemas.openxmlformats.org/officeDocument/2006/relationships/hyperlink" Target="https://www.google.com/maps/search/?api=1&amp;query=-34.9261773,-57.9651147" TargetMode="External"/><Relationship Id="rId5" Type="http://schemas.openxmlformats.org/officeDocument/2006/relationships/hyperlink" Target="https://www.google.com/maps/search/?api=1&amp;query=-34.9270018,-57.9688448" TargetMode="External"/><Relationship Id="rId15" Type="http://schemas.openxmlformats.org/officeDocument/2006/relationships/hyperlink" Target="https://www.google.com/maps/search/?api=1&amp;query=-34.9381109,-57.967546199999994" TargetMode="External"/><Relationship Id="rId23" Type="http://schemas.openxmlformats.org/officeDocument/2006/relationships/hyperlink" Target="https://www.google.com/maps/search/?api=1&amp;query=-34.9219535,-57.9675586" TargetMode="External"/><Relationship Id="rId10" Type="http://schemas.openxmlformats.org/officeDocument/2006/relationships/hyperlink" Target="https://www.google.com/maps/search/?api=1&amp;query=-34.9255408,-57.9603319" TargetMode="External"/><Relationship Id="rId19" Type="http://schemas.openxmlformats.org/officeDocument/2006/relationships/hyperlink" Target="https://www.google.com/maps/search/?api=1&amp;query=-34.9397172,-57.96465629999999" TargetMode="External"/><Relationship Id="rId4" Type="http://schemas.openxmlformats.org/officeDocument/2006/relationships/hyperlink" Target="https://www.google.com/maps/search/?api=1&amp;query=-34.9270018,-57.9688448" TargetMode="External"/><Relationship Id="rId9" Type="http://schemas.openxmlformats.org/officeDocument/2006/relationships/hyperlink" Target="https://www.google.com/maps/search/?api=1&amp;query=-34.93363480000001,-57.965614599999995" TargetMode="External"/><Relationship Id="rId14" Type="http://schemas.openxmlformats.org/officeDocument/2006/relationships/hyperlink" Target="https://www.google.com/maps/search/?api=1&amp;query=-34.921538999999996,-57.961105" TargetMode="External"/><Relationship Id="rId22" Type="http://schemas.openxmlformats.org/officeDocument/2006/relationships/hyperlink" Target="https://www.google.com/maps/search/?api=1&amp;query=-34.924381059294035,-57.97128105741671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-34.910869999999996,-57.9571654" TargetMode="External"/><Relationship Id="rId13" Type="http://schemas.openxmlformats.org/officeDocument/2006/relationships/hyperlink" Target="https://www.google.com/maps/search/?api=1&amp;query=-34.9102724,-57.965119800000004" TargetMode="External"/><Relationship Id="rId18" Type="http://schemas.openxmlformats.org/officeDocument/2006/relationships/hyperlink" Target="https://www.google.com/maps/search/?api=1&amp;query=-34.9098015,-57.9568392" TargetMode="External"/><Relationship Id="rId26" Type="http://schemas.openxmlformats.org/officeDocument/2006/relationships/hyperlink" Target="https://www.google.com/maps/search/?api=1&amp;query=-34.9151448,-57.9496114" TargetMode="External"/><Relationship Id="rId3" Type="http://schemas.openxmlformats.org/officeDocument/2006/relationships/hyperlink" Target="https://www.google.com/maps/search/?api=1&amp;query=-34.9171615,-57.953273900000006" TargetMode="External"/><Relationship Id="rId21" Type="http://schemas.openxmlformats.org/officeDocument/2006/relationships/hyperlink" Target="https://www.google.com/maps/search/?api=1&amp;query=-34.9152219,-57.94955960000001" TargetMode="External"/><Relationship Id="rId7" Type="http://schemas.openxmlformats.org/officeDocument/2006/relationships/hyperlink" Target="https://www.google.com/maps/search/?api=1&amp;query=-34.911712699999995,-57.95692340000001" TargetMode="External"/><Relationship Id="rId12" Type="http://schemas.openxmlformats.org/officeDocument/2006/relationships/hyperlink" Target="https://www.google.com/maps/search/?api=1&amp;query=-34.9154421,-57.94904700000001" TargetMode="External"/><Relationship Id="rId17" Type="http://schemas.openxmlformats.org/officeDocument/2006/relationships/hyperlink" Target="https://www.google.com/maps/search/?api=1&amp;query=-34.9181841,-57.952114099999996" TargetMode="External"/><Relationship Id="rId25" Type="http://schemas.openxmlformats.org/officeDocument/2006/relationships/hyperlink" Target="https://www.google.com/maps/search/?api=1&amp;query=-34.902139000000005,-57.9703173" TargetMode="External"/><Relationship Id="rId2" Type="http://schemas.openxmlformats.org/officeDocument/2006/relationships/hyperlink" Target="https://www.google.com/maps/search/?api=1&amp;query=-34.9072578,-57.96038379999999" TargetMode="External"/><Relationship Id="rId16" Type="http://schemas.openxmlformats.org/officeDocument/2006/relationships/hyperlink" Target="https://www.google.com/maps/search/?api=1&amp;query=-34.912414999999996,-57.9530509" TargetMode="External"/><Relationship Id="rId20" Type="http://schemas.openxmlformats.org/officeDocument/2006/relationships/hyperlink" Target="https://www.google.com/maps/search/?api=1&amp;query=-34.9150901,-57.949704499999996" TargetMode="External"/><Relationship Id="rId29" Type="http://schemas.openxmlformats.org/officeDocument/2006/relationships/hyperlink" Target="https://www.google.com/maps/search/?api=1&amp;query=-34.9185996,-57.954584399999995" TargetMode="External"/><Relationship Id="rId1" Type="http://schemas.openxmlformats.org/officeDocument/2006/relationships/hyperlink" Target="https://www.google.com/maps/search/?api=1&amp;query=-34.916120299999996,-57.950178099999995" TargetMode="External"/><Relationship Id="rId6" Type="http://schemas.openxmlformats.org/officeDocument/2006/relationships/hyperlink" Target="https://www.google.com/maps/search/?api=1&amp;query=-34.9069356,-57.971764699999994" TargetMode="External"/><Relationship Id="rId11" Type="http://schemas.openxmlformats.org/officeDocument/2006/relationships/hyperlink" Target="https://www.google.com/maps/search/?api=1&amp;query=-34.90523003088442,-57.96842693433289" TargetMode="External"/><Relationship Id="rId24" Type="http://schemas.openxmlformats.org/officeDocument/2006/relationships/hyperlink" Target="https://www.google.com/maps/search/?api=1&amp;query=-34.9114281,-57.955454800000005" TargetMode="External"/><Relationship Id="rId5" Type="http://schemas.openxmlformats.org/officeDocument/2006/relationships/hyperlink" Target="https://www.google.com/maps/search/?api=1&amp;query=-34.909703199999996,-57.9637094" TargetMode="External"/><Relationship Id="rId15" Type="http://schemas.openxmlformats.org/officeDocument/2006/relationships/hyperlink" Target="https://www.google.com/maps/search/?api=1&amp;query=-34.9171452,-57.95191589999999" TargetMode="External"/><Relationship Id="rId23" Type="http://schemas.openxmlformats.org/officeDocument/2006/relationships/hyperlink" Target="https://www.google.com/maps/search/?api=1&amp;query=-34.9157039,-57.955034899999994" TargetMode="External"/><Relationship Id="rId28" Type="http://schemas.openxmlformats.org/officeDocument/2006/relationships/hyperlink" Target="https://www.google.com/maps/search/?api=1&amp;query=-34.91631438082529,-57.952327181088485" TargetMode="External"/><Relationship Id="rId10" Type="http://schemas.openxmlformats.org/officeDocument/2006/relationships/hyperlink" Target="https://www.google.com/maps/search/?api=1&amp;query=-34.913577499999995,-57.9580764" TargetMode="External"/><Relationship Id="rId19" Type="http://schemas.openxmlformats.org/officeDocument/2006/relationships/hyperlink" Target="https://www.google.com/maps/search/?api=1&amp;query=-34.911327799999995,-57.96777650000001" TargetMode="External"/><Relationship Id="rId4" Type="http://schemas.openxmlformats.org/officeDocument/2006/relationships/hyperlink" Target="https://www.google.com/maps/search/?api=1&amp;query=-34.915234399999996,-57.95301979999999" TargetMode="External"/><Relationship Id="rId9" Type="http://schemas.openxmlformats.org/officeDocument/2006/relationships/hyperlink" Target="https://www.google.com/maps/search/?api=1&amp;query=-34.9155991,-57.950432" TargetMode="External"/><Relationship Id="rId14" Type="http://schemas.openxmlformats.org/officeDocument/2006/relationships/hyperlink" Target="https://www.google.com/maps/search/?api=1&amp;query=-34.9188016,-57.9532761" TargetMode="External"/><Relationship Id="rId22" Type="http://schemas.openxmlformats.org/officeDocument/2006/relationships/hyperlink" Target="https://www.google.com/maps/search/?api=1&amp;query=-34.9128933,-57.953399999999995" TargetMode="External"/><Relationship Id="rId27" Type="http://schemas.openxmlformats.org/officeDocument/2006/relationships/hyperlink" Target="https://www.google.com/maps/search/?api=1&amp;query=-34.9140562,-57.951058700000004" TargetMode="External"/><Relationship Id="rId30" Type="http://schemas.openxmlformats.org/officeDocument/2006/relationships/hyperlink" Target="https://www.google.com/maps/search/?api=1&amp;query=-34.9052191,-57.97400849999999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search/?api=1&amp;query=-34.9143957,-57.9365367" TargetMode="External"/><Relationship Id="rId18" Type="http://schemas.openxmlformats.org/officeDocument/2006/relationships/hyperlink" Target="https://www.google.com/maps/search/?api=1&amp;query=-34.917227,-57.946768000000006" TargetMode="External"/><Relationship Id="rId26" Type="http://schemas.openxmlformats.org/officeDocument/2006/relationships/hyperlink" Target="https://www.google.com/maps/search/?api=1&amp;query=-34.9153375,-57.946542099999995" TargetMode="External"/><Relationship Id="rId3" Type="http://schemas.openxmlformats.org/officeDocument/2006/relationships/hyperlink" Target="https://www.google.com/maps/search/?api=1&amp;query=-34.9209403,-57.946292" TargetMode="External"/><Relationship Id="rId21" Type="http://schemas.openxmlformats.org/officeDocument/2006/relationships/hyperlink" Target="https://www.google.com/maps/search/?api=1&amp;query=-34.9206463,-57.9512276" TargetMode="External"/><Relationship Id="rId7" Type="http://schemas.openxmlformats.org/officeDocument/2006/relationships/hyperlink" Target="https://www.google.com/maps/search/?api=1&amp;query=-34.917242099999996,-57.9468362" TargetMode="External"/><Relationship Id="rId12" Type="http://schemas.openxmlformats.org/officeDocument/2006/relationships/hyperlink" Target="https://www.google.com/maps/search/?api=1&amp;query=-34.923885399999996,-57.9465315" TargetMode="External"/><Relationship Id="rId17" Type="http://schemas.openxmlformats.org/officeDocument/2006/relationships/hyperlink" Target="https://www.google.com/maps/search/?api=1&amp;query=-34.9225614,-57.953319" TargetMode="External"/><Relationship Id="rId25" Type="http://schemas.openxmlformats.org/officeDocument/2006/relationships/hyperlink" Target="https://www.google.com/maps/search/?api=1&amp;query=-34.9226069,-57.94786239999999" TargetMode="External"/><Relationship Id="rId33" Type="http://schemas.openxmlformats.org/officeDocument/2006/relationships/hyperlink" Target="https://www.google.com/maps/search/?api=1&amp;query=-34.918959142498316,-57.949907045424354" TargetMode="External"/><Relationship Id="rId2" Type="http://schemas.openxmlformats.org/officeDocument/2006/relationships/hyperlink" Target="https://www.google.com/maps/search/?api=1&amp;query=-34.9151844,-57.9362786" TargetMode="External"/><Relationship Id="rId16" Type="http://schemas.openxmlformats.org/officeDocument/2006/relationships/hyperlink" Target="https://www.google.com/maps/search/?api=1&amp;query=-34.916421899999996,-57.9389544" TargetMode="External"/><Relationship Id="rId20" Type="http://schemas.openxmlformats.org/officeDocument/2006/relationships/hyperlink" Target="https://www.google.com/maps/search/?api=1&amp;query=-34.9182866,-57.94485629999999" TargetMode="External"/><Relationship Id="rId29" Type="http://schemas.openxmlformats.org/officeDocument/2006/relationships/hyperlink" Target="https://www.google.com/maps/search/?api=1&amp;query=-34.915341999999995,-57.94571749999999" TargetMode="External"/><Relationship Id="rId1" Type="http://schemas.openxmlformats.org/officeDocument/2006/relationships/hyperlink" Target="https://www.google.com/maps/search/?api=1&amp;query=-34.9192081,-57.9440899" TargetMode="External"/><Relationship Id="rId6" Type="http://schemas.openxmlformats.org/officeDocument/2006/relationships/hyperlink" Target="https://www.google.com/maps/search/?api=1&amp;query=-34.9229263,-57.9528662" TargetMode="External"/><Relationship Id="rId11" Type="http://schemas.openxmlformats.org/officeDocument/2006/relationships/hyperlink" Target="https://www.google.com/maps/search/?api=1&amp;query=-34.9194166,-57.9432185" TargetMode="External"/><Relationship Id="rId24" Type="http://schemas.openxmlformats.org/officeDocument/2006/relationships/hyperlink" Target="https://www.google.com/maps/search/?api=1&amp;query=-34.919334582929764,-57.945958045972105" TargetMode="External"/><Relationship Id="rId32" Type="http://schemas.openxmlformats.org/officeDocument/2006/relationships/hyperlink" Target="https://www.google.com/maps/search/?api=1&amp;query=-34.916421899999996,-57.9389544" TargetMode="External"/><Relationship Id="rId5" Type="http://schemas.openxmlformats.org/officeDocument/2006/relationships/hyperlink" Target="https://www.google.com/maps/search/?api=1&amp;query=-34.919398099999995,-57.9497277" TargetMode="External"/><Relationship Id="rId15" Type="http://schemas.openxmlformats.org/officeDocument/2006/relationships/hyperlink" Target="https://www.google.com/maps/search/?api=1&amp;query=-34.9214789,-57.9517231" TargetMode="External"/><Relationship Id="rId23" Type="http://schemas.openxmlformats.org/officeDocument/2006/relationships/hyperlink" Target="https://www.google.com/maps/search/?api=1&amp;query=-34.9146727,-57.9432393" TargetMode="External"/><Relationship Id="rId28" Type="http://schemas.openxmlformats.org/officeDocument/2006/relationships/hyperlink" Target="https://www.google.com/maps/search/?api=1&amp;query=-34.9164433,-57.94428369999999" TargetMode="External"/><Relationship Id="rId10" Type="http://schemas.openxmlformats.org/officeDocument/2006/relationships/hyperlink" Target="https://www.google.com/maps/search/?api=1&amp;query=-34.920398999999996,-57.942614199999994" TargetMode="External"/><Relationship Id="rId19" Type="http://schemas.openxmlformats.org/officeDocument/2006/relationships/hyperlink" Target="https://www.google.com/maps/search/?api=1&amp;query=-34.9209673,-57.95054459999999" TargetMode="External"/><Relationship Id="rId31" Type="http://schemas.openxmlformats.org/officeDocument/2006/relationships/hyperlink" Target="https://www.google.com/maps/search/?api=1&amp;query=-34.9151709,-57.94125209999999" TargetMode="External"/><Relationship Id="rId4" Type="http://schemas.openxmlformats.org/officeDocument/2006/relationships/hyperlink" Target="https://www.google.com/maps/search/?api=1&amp;query=-34.9208058,-57.945897499999994" TargetMode="External"/><Relationship Id="rId9" Type="http://schemas.openxmlformats.org/officeDocument/2006/relationships/hyperlink" Target="https://www.google.com/maps/search/?api=1&amp;query=-34.921124299999995,-57.943158000000004" TargetMode="External"/><Relationship Id="rId14" Type="http://schemas.openxmlformats.org/officeDocument/2006/relationships/hyperlink" Target="https://www.google.com/maps/search/?api=1&amp;query=-34.9147909,-57.944744199999995" TargetMode="External"/><Relationship Id="rId22" Type="http://schemas.openxmlformats.org/officeDocument/2006/relationships/hyperlink" Target="https://www.google.com/maps/search/?api=1&amp;query=-34.9164092,-57.94558980000001" TargetMode="External"/><Relationship Id="rId27" Type="http://schemas.openxmlformats.org/officeDocument/2006/relationships/hyperlink" Target="https://www.google.com/maps/search/?api=1&amp;query=-34.9189509,-57.9432172" TargetMode="External"/><Relationship Id="rId30" Type="http://schemas.openxmlformats.org/officeDocument/2006/relationships/hyperlink" Target="https://www.google.com/maps/search/?api=1&amp;query=-34.9162477,-57.9451016" TargetMode="External"/><Relationship Id="rId8" Type="http://schemas.openxmlformats.org/officeDocument/2006/relationships/hyperlink" Target="https://www.google.com/maps/search/?api=1&amp;query=-34.918663099999996,-57.9443444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search/?api=1&amp;query=-34.9249134,-57.933321" TargetMode="External"/><Relationship Id="rId18" Type="http://schemas.openxmlformats.org/officeDocument/2006/relationships/hyperlink" Target="https://www.google.com/maps/search/?api=1&amp;query=-34.9144946,-57.923594699999995" TargetMode="External"/><Relationship Id="rId26" Type="http://schemas.openxmlformats.org/officeDocument/2006/relationships/hyperlink" Target="https://www.google.com/maps/search/?api=1&amp;query=-34.9279778,-57.934621" TargetMode="External"/><Relationship Id="rId3" Type="http://schemas.openxmlformats.org/officeDocument/2006/relationships/hyperlink" Target="https://www.google.com/maps/search/?api=1&amp;query=-34.92205008470556,-57.92622974053471" TargetMode="External"/><Relationship Id="rId21" Type="http://schemas.openxmlformats.org/officeDocument/2006/relationships/hyperlink" Target="https://www.google.com/maps/search/?api=1&amp;query=-34.9269342,-57.9469108" TargetMode="External"/><Relationship Id="rId34" Type="http://schemas.openxmlformats.org/officeDocument/2006/relationships/hyperlink" Target="https://www.google.com/maps/search/?api=1&amp;query=-34.9207877,-57.9371607" TargetMode="External"/><Relationship Id="rId7" Type="http://schemas.openxmlformats.org/officeDocument/2006/relationships/hyperlink" Target="https://www.google.com/maps/search/?api=1&amp;query=-34.9292726,-57.942702700000005" TargetMode="External"/><Relationship Id="rId12" Type="http://schemas.openxmlformats.org/officeDocument/2006/relationships/hyperlink" Target="https://www.google.com/maps/search/?api=1&amp;query=-34.9118192,-57.92016590000001" TargetMode="External"/><Relationship Id="rId17" Type="http://schemas.openxmlformats.org/officeDocument/2006/relationships/hyperlink" Target="https://www.google.com/maps/search/?api=1&amp;query=-34.9221965,-57.940703899999995" TargetMode="External"/><Relationship Id="rId25" Type="http://schemas.openxmlformats.org/officeDocument/2006/relationships/hyperlink" Target="https://www.google.com/maps/search/?api=1&amp;query=-34.91902988260109,-57.93259887565108" TargetMode="External"/><Relationship Id="rId33" Type="http://schemas.openxmlformats.org/officeDocument/2006/relationships/hyperlink" Target="https://www.google.com/maps/search/?api=1&amp;query=-34.92028940000001,-57.93131150000001" TargetMode="External"/><Relationship Id="rId2" Type="http://schemas.openxmlformats.org/officeDocument/2006/relationships/hyperlink" Target="https://www.google.com/maps/search/?api=1&amp;query=-34.9219643,-57.942116999999996" TargetMode="External"/><Relationship Id="rId16" Type="http://schemas.openxmlformats.org/officeDocument/2006/relationships/hyperlink" Target="https://www.google.com/maps/search/?api=1&amp;query=-34.92421783917091,-57.92330554754915" TargetMode="External"/><Relationship Id="rId20" Type="http://schemas.openxmlformats.org/officeDocument/2006/relationships/hyperlink" Target="https://www.google.com/maps/search/?api=1&amp;query=-34.9260927,-57.9457618" TargetMode="External"/><Relationship Id="rId29" Type="http://schemas.openxmlformats.org/officeDocument/2006/relationships/hyperlink" Target="https://www.google.com/maps/search/?api=1&amp;query=-34.9240876,-57.9417017" TargetMode="External"/><Relationship Id="rId1" Type="http://schemas.openxmlformats.org/officeDocument/2006/relationships/hyperlink" Target="https://www.google.com/maps/search/?api=1&amp;query=-34.9115464,-57.921182400000006" TargetMode="External"/><Relationship Id="rId6" Type="http://schemas.openxmlformats.org/officeDocument/2006/relationships/hyperlink" Target="https://www.google.com/maps/search/?api=1&amp;query=-34.92258621462779,-57.94157175649377" TargetMode="External"/><Relationship Id="rId11" Type="http://schemas.openxmlformats.org/officeDocument/2006/relationships/hyperlink" Target="https://www.google.com/maps/search/?api=1&amp;query=-34.9244427,-57.93708119999999" TargetMode="External"/><Relationship Id="rId24" Type="http://schemas.openxmlformats.org/officeDocument/2006/relationships/hyperlink" Target="https://www.google.com/maps/search/?api=1&amp;query=-34.9181065,-57.9148716" TargetMode="External"/><Relationship Id="rId32" Type="http://schemas.openxmlformats.org/officeDocument/2006/relationships/hyperlink" Target="https://www.google.com/maps/search/?api=1&amp;query=-34.9285051,-57.94199049999999" TargetMode="External"/><Relationship Id="rId5" Type="http://schemas.openxmlformats.org/officeDocument/2006/relationships/hyperlink" Target="https://www.google.com/maps/search/?api=1&amp;query=-34.917816142551075,-57.9365311832795" TargetMode="External"/><Relationship Id="rId15" Type="http://schemas.openxmlformats.org/officeDocument/2006/relationships/hyperlink" Target="https://www.google.com/maps/search/?api=1&amp;query=-34.9273457,-57.9465302" TargetMode="External"/><Relationship Id="rId23" Type="http://schemas.openxmlformats.org/officeDocument/2006/relationships/hyperlink" Target="https://www.google.com/maps/search/?api=1&amp;query=-34.92640227228916,-57.94560421506519" TargetMode="External"/><Relationship Id="rId28" Type="http://schemas.openxmlformats.org/officeDocument/2006/relationships/hyperlink" Target="https://www.google.com/maps/search/?api=1&amp;query=-34.92277266952734,-57.92525500953952" TargetMode="External"/><Relationship Id="rId10" Type="http://schemas.openxmlformats.org/officeDocument/2006/relationships/hyperlink" Target="https://www.google.com/maps/search/?api=1&amp;query=-34.9244559,-57.94348099999999" TargetMode="External"/><Relationship Id="rId19" Type="http://schemas.openxmlformats.org/officeDocument/2006/relationships/hyperlink" Target="https://www.google.com/maps/search/?api=1&amp;query=-34.9273843,-57.944771499999995" TargetMode="External"/><Relationship Id="rId31" Type="http://schemas.openxmlformats.org/officeDocument/2006/relationships/hyperlink" Target="https://www.google.com/maps/search/?api=1&amp;query=-34.9277083,-57.9405705" TargetMode="External"/><Relationship Id="rId4" Type="http://schemas.openxmlformats.org/officeDocument/2006/relationships/hyperlink" Target="https://www.google.com/maps/search/?api=1&amp;query=-34.9270266,-57.94195740000001" TargetMode="External"/><Relationship Id="rId9" Type="http://schemas.openxmlformats.org/officeDocument/2006/relationships/hyperlink" Target="https://www.google.com/maps/search/?api=1&amp;query=-34.928395,-57.94114379999999" TargetMode="External"/><Relationship Id="rId14" Type="http://schemas.openxmlformats.org/officeDocument/2006/relationships/hyperlink" Target="https://www.google.com/maps/search/?api=1&amp;query=-34.91771457577485,-57.93207812650582" TargetMode="External"/><Relationship Id="rId22" Type="http://schemas.openxmlformats.org/officeDocument/2006/relationships/hyperlink" Target="https://www.google.com/maps/search/?api=1&amp;query=-34.91952103782931,-57.92964129901786" TargetMode="External"/><Relationship Id="rId27" Type="http://schemas.openxmlformats.org/officeDocument/2006/relationships/hyperlink" Target="https://www.google.com/maps/search/?api=1&amp;query=-34.9257385,-57.9443814" TargetMode="External"/><Relationship Id="rId30" Type="http://schemas.openxmlformats.org/officeDocument/2006/relationships/hyperlink" Target="https://www.google.com/maps/search/?api=1&amp;query=-34.929552337210964,-57.93676486881318" TargetMode="External"/><Relationship Id="rId35" Type="http://schemas.openxmlformats.org/officeDocument/2006/relationships/hyperlink" Target="https://www.google.com/maps/search/?api=1&amp;query=-34.9183969,-57.924345499999994" TargetMode="External"/><Relationship Id="rId8" Type="http://schemas.openxmlformats.org/officeDocument/2006/relationships/hyperlink" Target="https://www.google.com/maps/search/?api=1&amp;query=-34.9167869,-57.9336425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-34.9327442,-57.9546357" TargetMode="External"/><Relationship Id="rId13" Type="http://schemas.openxmlformats.org/officeDocument/2006/relationships/hyperlink" Target="https://www.google.com/maps/search/?api=1&amp;query=-34.9320782,-57.9537893" TargetMode="External"/><Relationship Id="rId18" Type="http://schemas.openxmlformats.org/officeDocument/2006/relationships/hyperlink" Target="https://www.google.com/maps/search/?api=1&amp;query=-34.9271232,-57.95414290000001" TargetMode="External"/><Relationship Id="rId26" Type="http://schemas.openxmlformats.org/officeDocument/2006/relationships/hyperlink" Target="https://www.google.com/maps/search/?api=1&amp;query=-34.9387638,-57.9537914" TargetMode="External"/><Relationship Id="rId3" Type="http://schemas.openxmlformats.org/officeDocument/2006/relationships/hyperlink" Target="https://www.google.com/maps/search/?api=1&amp;query=-34.9370251,-57.9427178" TargetMode="External"/><Relationship Id="rId21" Type="http://schemas.openxmlformats.org/officeDocument/2006/relationships/hyperlink" Target="https://www.google.com/maps/search/?api=1&amp;query=-34.931663499594094,-57.94768721164623" TargetMode="External"/><Relationship Id="rId7" Type="http://schemas.openxmlformats.org/officeDocument/2006/relationships/hyperlink" Target="https://www.google.com/maps/search/?api=1&amp;query=-34.9384657,-57.948840399999995" TargetMode="External"/><Relationship Id="rId12" Type="http://schemas.openxmlformats.org/officeDocument/2006/relationships/hyperlink" Target="https://www.google.com/maps/search/?api=1&amp;query=-34.9490409,-57.9582398" TargetMode="External"/><Relationship Id="rId17" Type="http://schemas.openxmlformats.org/officeDocument/2006/relationships/hyperlink" Target="https://www.google.com/maps/search/?api=1&amp;query=-34.93199649596388,-57.95412311405795" TargetMode="External"/><Relationship Id="rId25" Type="http://schemas.openxmlformats.org/officeDocument/2006/relationships/hyperlink" Target="https://www.google.com/maps/search/?api=1&amp;query=-34.934773899999996,-57.957038" TargetMode="External"/><Relationship Id="rId2" Type="http://schemas.openxmlformats.org/officeDocument/2006/relationships/hyperlink" Target="https://www.google.com/maps/search/?api=1&amp;query=-34.93880445968861,-57.958709705422294" TargetMode="External"/><Relationship Id="rId16" Type="http://schemas.openxmlformats.org/officeDocument/2006/relationships/hyperlink" Target="https://www.google.com/maps/search/?api=1&amp;query=-34.9308471,-57.9442281" TargetMode="External"/><Relationship Id="rId20" Type="http://schemas.openxmlformats.org/officeDocument/2006/relationships/hyperlink" Target="https://www.google.com/maps/search/?api=1&amp;query=-34.9425319,-57.9393391" TargetMode="External"/><Relationship Id="rId1" Type="http://schemas.openxmlformats.org/officeDocument/2006/relationships/hyperlink" Target="https://www.google.com/maps/search/?api=1&amp;query=-34.945226399999996,-57.9437188" TargetMode="External"/><Relationship Id="rId6" Type="http://schemas.openxmlformats.org/officeDocument/2006/relationships/hyperlink" Target="https://www.google.com/maps/search/?api=1&amp;query=-34.946044455927,-57.94550076151578" TargetMode="External"/><Relationship Id="rId11" Type="http://schemas.openxmlformats.org/officeDocument/2006/relationships/hyperlink" Target="https://www.google.com/maps/search/?api=1&amp;query=-34.9411018,-57.963184999999996" TargetMode="External"/><Relationship Id="rId24" Type="http://schemas.openxmlformats.org/officeDocument/2006/relationships/hyperlink" Target="https://www.google.com/maps/search/?api=1&amp;query=-34.9393956,-57.941641499999996" TargetMode="External"/><Relationship Id="rId5" Type="http://schemas.openxmlformats.org/officeDocument/2006/relationships/hyperlink" Target="https://www.google.com/maps/search/?api=1&amp;query=-34.945305,-57.95196430000001" TargetMode="External"/><Relationship Id="rId15" Type="http://schemas.openxmlformats.org/officeDocument/2006/relationships/hyperlink" Target="https://www.google.com/maps/search/?api=1&amp;query=-34.9444203,-57.95270959999999" TargetMode="External"/><Relationship Id="rId23" Type="http://schemas.openxmlformats.org/officeDocument/2006/relationships/hyperlink" Target="https://www.google.com/maps/search/?api=1&amp;query=-34.9263666,-57.954412899999994" TargetMode="External"/><Relationship Id="rId10" Type="http://schemas.openxmlformats.org/officeDocument/2006/relationships/hyperlink" Target="https://www.google.com/maps/search/?api=1&amp;query=-34.9375601,-57.9400388" TargetMode="External"/><Relationship Id="rId19" Type="http://schemas.openxmlformats.org/officeDocument/2006/relationships/hyperlink" Target="https://www.google.com/maps/search/?api=1&amp;query=-34.936765,-57.956835500000004" TargetMode="External"/><Relationship Id="rId4" Type="http://schemas.openxmlformats.org/officeDocument/2006/relationships/hyperlink" Target="https://www.google.com/maps/search/?api=1&amp;query=-34.9289619,-57.9542777" TargetMode="External"/><Relationship Id="rId9" Type="http://schemas.openxmlformats.org/officeDocument/2006/relationships/hyperlink" Target="https://www.google.com/maps/search/?api=1&amp;query=-34.92821,-57.954330000000006" TargetMode="External"/><Relationship Id="rId14" Type="http://schemas.openxmlformats.org/officeDocument/2006/relationships/hyperlink" Target="https://www.google.com/maps/search/?api=1&amp;query=-34.930441099999996,-57.944084999999994" TargetMode="External"/><Relationship Id="rId22" Type="http://schemas.openxmlformats.org/officeDocument/2006/relationships/hyperlink" Target="https://www.google.com/maps/search/?api=1&amp;query=-34.9352705,-57.9477457" TargetMode="External"/><Relationship Id="rId27" Type="http://schemas.openxmlformats.org/officeDocument/2006/relationships/hyperlink" Target="https://www.google.com/maps/search/?api=1&amp;query=-34.9344217,-57.9539912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search/?api=1&amp;query=-34.9575221,-57.9685679" TargetMode="External"/><Relationship Id="rId18" Type="http://schemas.openxmlformats.org/officeDocument/2006/relationships/hyperlink" Target="https://www.google.com/maps/search/?api=1&amp;query=-34.9524326,-57.968248" TargetMode="External"/><Relationship Id="rId26" Type="http://schemas.openxmlformats.org/officeDocument/2006/relationships/hyperlink" Target="https://www.google.com/maps/search/?api=1&amp;query=-34.962819599999996,-57.9954466" TargetMode="External"/><Relationship Id="rId3" Type="http://schemas.openxmlformats.org/officeDocument/2006/relationships/hyperlink" Target="https://www.google.com/maps/search/?api=1&amp;query=-34.9528338,-57.9761808" TargetMode="External"/><Relationship Id="rId21" Type="http://schemas.openxmlformats.org/officeDocument/2006/relationships/hyperlink" Target="https://www.google.com/maps/search/?api=1&amp;query=-34.953420099999995,-57.9873001" TargetMode="External"/><Relationship Id="rId7" Type="http://schemas.openxmlformats.org/officeDocument/2006/relationships/hyperlink" Target="https://www.google.com/maps/search/?api=1&amp;query=-34.962936,-57.977461600000005" TargetMode="External"/><Relationship Id="rId12" Type="http://schemas.openxmlformats.org/officeDocument/2006/relationships/hyperlink" Target="https://www.google.com/maps/search/?api=1&amp;query=-34.9733735,-57.9828057" TargetMode="External"/><Relationship Id="rId17" Type="http://schemas.openxmlformats.org/officeDocument/2006/relationships/hyperlink" Target="https://www.google.com/maps/search/?api=1&amp;query=-34.966851999999996,-57.990221999999996" TargetMode="External"/><Relationship Id="rId25" Type="http://schemas.openxmlformats.org/officeDocument/2006/relationships/hyperlink" Target="https://www.google.com/maps/search/?api=1&amp;query=-34.9524232,-57.971585299999994" TargetMode="External"/><Relationship Id="rId33" Type="http://schemas.openxmlformats.org/officeDocument/2006/relationships/hyperlink" Target="https://www.google.com/maps/search/?api=1&amp;query=-34.9451781,-57.9850435" TargetMode="External"/><Relationship Id="rId2" Type="http://schemas.openxmlformats.org/officeDocument/2006/relationships/hyperlink" Target="https://www.google.com/maps/search/?api=1&amp;query=-34.9605378,-57.993624" TargetMode="External"/><Relationship Id="rId16" Type="http://schemas.openxmlformats.org/officeDocument/2006/relationships/hyperlink" Target="https://www.google.com/maps/search/?api=1&amp;query=-34.979105700000005,-57.992644299999995" TargetMode="External"/><Relationship Id="rId20" Type="http://schemas.openxmlformats.org/officeDocument/2006/relationships/hyperlink" Target="https://www.google.com/maps/search/?api=1&amp;query=-34.9494077,-57.972734700000004" TargetMode="External"/><Relationship Id="rId29" Type="http://schemas.openxmlformats.org/officeDocument/2006/relationships/hyperlink" Target="https://www.google.com/maps/search/?api=1&amp;query=-34.9431325,-57.9824103" TargetMode="External"/><Relationship Id="rId1" Type="http://schemas.openxmlformats.org/officeDocument/2006/relationships/hyperlink" Target="https://www.google.com/maps/search/?api=1&amp;query=-34.9649111,-58.008856300000005" TargetMode="External"/><Relationship Id="rId6" Type="http://schemas.openxmlformats.org/officeDocument/2006/relationships/hyperlink" Target="https://www.google.com/maps/search/?api=1&amp;query=-34.9550659,-57.992676499999995" TargetMode="External"/><Relationship Id="rId11" Type="http://schemas.openxmlformats.org/officeDocument/2006/relationships/hyperlink" Target="https://www.google.com/maps/search/?api=1&amp;query=-34.9698292,-57.99112950000001" TargetMode="External"/><Relationship Id="rId24" Type="http://schemas.openxmlformats.org/officeDocument/2006/relationships/hyperlink" Target="https://www.google.com/maps/search/?api=1&amp;query=-34.9791014,-57.99651499999999" TargetMode="External"/><Relationship Id="rId32" Type="http://schemas.openxmlformats.org/officeDocument/2006/relationships/hyperlink" Target="https://www.google.com/maps/search/?api=1&amp;query=-34.9412069,-57.980312999999995" TargetMode="External"/><Relationship Id="rId5" Type="http://schemas.openxmlformats.org/officeDocument/2006/relationships/hyperlink" Target="https://www.google.com/maps/search/?api=1&amp;query=-34.9799041,-57.9956466" TargetMode="External"/><Relationship Id="rId15" Type="http://schemas.openxmlformats.org/officeDocument/2006/relationships/hyperlink" Target="https://www.google.com/maps/search/?api=1&amp;query=-34.9494612,-57.9725288" TargetMode="External"/><Relationship Id="rId23" Type="http://schemas.openxmlformats.org/officeDocument/2006/relationships/hyperlink" Target="https://www.google.com/maps/search/?api=1&amp;query=-34.955399899999996,-57.967289" TargetMode="External"/><Relationship Id="rId28" Type="http://schemas.openxmlformats.org/officeDocument/2006/relationships/hyperlink" Target="https://www.google.com/maps/search/?api=1&amp;query=-34.9588155,-58.00080819999999" TargetMode="External"/><Relationship Id="rId10" Type="http://schemas.openxmlformats.org/officeDocument/2006/relationships/hyperlink" Target="https://www.google.com/maps/search/?api=1&amp;query=-34.9616586,-57.967719599999995" TargetMode="External"/><Relationship Id="rId19" Type="http://schemas.openxmlformats.org/officeDocument/2006/relationships/hyperlink" Target="https://www.google.com/maps/search/?api=1&amp;query=-34.9456262,-57.968798299999996" TargetMode="External"/><Relationship Id="rId31" Type="http://schemas.openxmlformats.org/officeDocument/2006/relationships/hyperlink" Target="https://www.google.com/maps/search/?api=1&amp;query=-34.9370806,-57.9761919" TargetMode="External"/><Relationship Id="rId4" Type="http://schemas.openxmlformats.org/officeDocument/2006/relationships/hyperlink" Target="https://www.google.com/maps/search/?api=1&amp;query=-34.955087299999995,-57.974645499999994" TargetMode="External"/><Relationship Id="rId9" Type="http://schemas.openxmlformats.org/officeDocument/2006/relationships/hyperlink" Target="https://www.google.com/maps/search/?api=1&amp;query=-34.949503799999995,-57.9841579" TargetMode="External"/><Relationship Id="rId14" Type="http://schemas.openxmlformats.org/officeDocument/2006/relationships/hyperlink" Target="https://www.google.com/maps/search/?api=1&amp;query=-34.9502041,-57.971638999999996" TargetMode="External"/><Relationship Id="rId22" Type="http://schemas.openxmlformats.org/officeDocument/2006/relationships/hyperlink" Target="https://www.google.com/maps/search/?api=1&amp;query=-34.9536029,-57.96528490000001" TargetMode="External"/><Relationship Id="rId27" Type="http://schemas.openxmlformats.org/officeDocument/2006/relationships/hyperlink" Target="https://www.google.com/maps/search/?api=1&amp;query=-34.9728041,-57.98854979999999" TargetMode="External"/><Relationship Id="rId30" Type="http://schemas.openxmlformats.org/officeDocument/2006/relationships/hyperlink" Target="https://www.google.com/maps/search/?api=1&amp;query=-34.9513244,-57.9977118" TargetMode="External"/><Relationship Id="rId8" Type="http://schemas.openxmlformats.org/officeDocument/2006/relationships/hyperlink" Target="https://www.google.com/maps/search/?api=1&amp;query=-34.9611555,-57.992174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-34.9842644,-58.097132800000004" TargetMode="External"/><Relationship Id="rId13" Type="http://schemas.openxmlformats.org/officeDocument/2006/relationships/hyperlink" Target="https://www.google.com/maps/search/?api=1&amp;query=-34.986475999999996,-58.089673999999995" TargetMode="External"/><Relationship Id="rId18" Type="http://schemas.openxmlformats.org/officeDocument/2006/relationships/hyperlink" Target="https://www.google.com/maps/search/?api=1&amp;query=-34.9992163,-58.052154599999994" TargetMode="External"/><Relationship Id="rId26" Type="http://schemas.openxmlformats.org/officeDocument/2006/relationships/hyperlink" Target="https://www.google.com/maps/search/?api=1&amp;query=-34.9543922,-58.0528501" TargetMode="External"/><Relationship Id="rId3" Type="http://schemas.openxmlformats.org/officeDocument/2006/relationships/hyperlink" Target="https://www.google.com/maps/search/?api=1&amp;query=-34.9817397,-58.09420050000001" TargetMode="External"/><Relationship Id="rId21" Type="http://schemas.openxmlformats.org/officeDocument/2006/relationships/hyperlink" Target="https://www.google.com/maps/search/?api=1&amp;query=-34.9329154,-58.0356626" TargetMode="External"/><Relationship Id="rId7" Type="http://schemas.openxmlformats.org/officeDocument/2006/relationships/hyperlink" Target="https://www.google.com/maps/search/?api=1&amp;query=-34.9905647,-58.093103600000006" TargetMode="External"/><Relationship Id="rId12" Type="http://schemas.openxmlformats.org/officeDocument/2006/relationships/hyperlink" Target="https://www.google.com/maps/search/?api=1&amp;query=-34.9847104,-58.088064100000004" TargetMode="External"/><Relationship Id="rId17" Type="http://schemas.openxmlformats.org/officeDocument/2006/relationships/hyperlink" Target="https://www.google.com/maps/search/?api=1&amp;query=-34.994132799999996,-58.035980699999996" TargetMode="External"/><Relationship Id="rId25" Type="http://schemas.openxmlformats.org/officeDocument/2006/relationships/hyperlink" Target="https://www.google.com/maps/search/?api=1&amp;query=-34.951066399999995,-58.04906519999999" TargetMode="External"/><Relationship Id="rId2" Type="http://schemas.openxmlformats.org/officeDocument/2006/relationships/hyperlink" Target="https://www.google.com/maps/search/?api=1&amp;query=-34.9896715,-58.087451099999996" TargetMode="External"/><Relationship Id="rId16" Type="http://schemas.openxmlformats.org/officeDocument/2006/relationships/hyperlink" Target="https://www.google.com/maps/search/?api=1&amp;query=-35.006188099999996,-58.054596499999995" TargetMode="External"/><Relationship Id="rId20" Type="http://schemas.openxmlformats.org/officeDocument/2006/relationships/hyperlink" Target="https://www.google.com/maps/search/?api=1&amp;query=-34.9543922,-58.0528501" TargetMode="External"/><Relationship Id="rId1" Type="http://schemas.openxmlformats.org/officeDocument/2006/relationships/hyperlink" Target="https://www.google.com/maps/search/?api=1&amp;query=-34.9847104,-58.088064100000004" TargetMode="External"/><Relationship Id="rId6" Type="http://schemas.openxmlformats.org/officeDocument/2006/relationships/hyperlink" Target="https://www.google.com/maps/search/?api=1&amp;query=-34.9811348,-58.09284609999999" TargetMode="External"/><Relationship Id="rId11" Type="http://schemas.openxmlformats.org/officeDocument/2006/relationships/hyperlink" Target="https://www.google.com/maps/search/?api=1&amp;query=-34.9965,-58.0505" TargetMode="External"/><Relationship Id="rId24" Type="http://schemas.openxmlformats.org/officeDocument/2006/relationships/hyperlink" Target="https://www.google.com/maps/search/?api=1&amp;query=-34.9338926,-58.030029299999995" TargetMode="External"/><Relationship Id="rId5" Type="http://schemas.openxmlformats.org/officeDocument/2006/relationships/hyperlink" Target="https://www.google.com/maps/search/?api=1&amp;query=-34.9888366,-58.0865203" TargetMode="External"/><Relationship Id="rId15" Type="http://schemas.openxmlformats.org/officeDocument/2006/relationships/hyperlink" Target="https://www.google.com/maps/search/?api=1&amp;query=-34.974773299999995,-58.048492499999995" TargetMode="External"/><Relationship Id="rId23" Type="http://schemas.openxmlformats.org/officeDocument/2006/relationships/hyperlink" Target="https://www.google.com/maps/search/?api=1&amp;query=-34.9458792,-58.045208900000006" TargetMode="External"/><Relationship Id="rId10" Type="http://schemas.openxmlformats.org/officeDocument/2006/relationships/hyperlink" Target="https://www.google.com/maps/search/?api=1&amp;query=-34.9888776,-58.090329000000004" TargetMode="External"/><Relationship Id="rId19" Type="http://schemas.openxmlformats.org/officeDocument/2006/relationships/hyperlink" Target="https://www.google.com/maps/search/?api=1&amp;query=-34.983153099999996,-58.0349246" TargetMode="External"/><Relationship Id="rId4" Type="http://schemas.openxmlformats.org/officeDocument/2006/relationships/hyperlink" Target="https://www.google.com/maps/search/?api=1&amp;query=-34.9871869,-58.08878730000001" TargetMode="External"/><Relationship Id="rId9" Type="http://schemas.openxmlformats.org/officeDocument/2006/relationships/hyperlink" Target="https://www.google.com/maps/search/?api=1&amp;query=-34.9872862,-58.08498019999999" TargetMode="External"/><Relationship Id="rId14" Type="http://schemas.openxmlformats.org/officeDocument/2006/relationships/hyperlink" Target="https://www.google.com/maps/search/?api=1&amp;query=-34.995507599999996,-58.0487152" TargetMode="External"/><Relationship Id="rId22" Type="http://schemas.openxmlformats.org/officeDocument/2006/relationships/hyperlink" Target="https://www.google.com/maps/search/?api=1&amp;query=-34.9497626,-58.045595500000005" TargetMode="External"/><Relationship Id="rId27" Type="http://schemas.openxmlformats.org/officeDocument/2006/relationships/hyperlink" Target="https://www.google.com/maps/search/?api=1&amp;query=-34.9497626,-58.045595500000005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-34.9439632,-57.9126507" TargetMode="External"/><Relationship Id="rId13" Type="http://schemas.openxmlformats.org/officeDocument/2006/relationships/hyperlink" Target="https://www.google.com/maps/search/?api=1&amp;query=-34.934828599999996,-57.9291781" TargetMode="External"/><Relationship Id="rId18" Type="http://schemas.openxmlformats.org/officeDocument/2006/relationships/hyperlink" Target="https://www.google.com/maps/search/?api=1&amp;query=-34.9329998,-57.923319000000006" TargetMode="External"/><Relationship Id="rId26" Type="http://schemas.openxmlformats.org/officeDocument/2006/relationships/hyperlink" Target="https://www.google.com/maps/search/?api=1&amp;query=-34.930664510484746,-57.92837950441109" TargetMode="External"/><Relationship Id="rId3" Type="http://schemas.openxmlformats.org/officeDocument/2006/relationships/hyperlink" Target="https://www.google.com/maps/search/?api=1&amp;query=-34.95641,-57.94889" TargetMode="External"/><Relationship Id="rId21" Type="http://schemas.openxmlformats.org/officeDocument/2006/relationships/hyperlink" Target="https://www.google.com/maps/search/?api=1&amp;query=-34.9468495,-57.9199827" TargetMode="External"/><Relationship Id="rId7" Type="http://schemas.openxmlformats.org/officeDocument/2006/relationships/hyperlink" Target="https://www.google.com/maps/search/?api=1&amp;query=-34.935821499999996,-57.930623700000005" TargetMode="External"/><Relationship Id="rId12" Type="http://schemas.openxmlformats.org/officeDocument/2006/relationships/hyperlink" Target="https://www.google.com/maps/search/?api=1&amp;query=-34.92819205569072,-57.917944527075626" TargetMode="External"/><Relationship Id="rId17" Type="http://schemas.openxmlformats.org/officeDocument/2006/relationships/hyperlink" Target="https://www.google.com/maps/search/?api=1&amp;query=-34.9361579,-57.9207152" TargetMode="External"/><Relationship Id="rId25" Type="http://schemas.openxmlformats.org/officeDocument/2006/relationships/hyperlink" Target="https://www.google.com/maps/search/?api=1&amp;query=-34.9388988,-57.917418399999995" TargetMode="External"/><Relationship Id="rId2" Type="http://schemas.openxmlformats.org/officeDocument/2006/relationships/hyperlink" Target="https://www.google.com/maps/search/?api=1&amp;query=-34.954110899999996,-57.942431600000006" TargetMode="External"/><Relationship Id="rId16" Type="http://schemas.openxmlformats.org/officeDocument/2006/relationships/hyperlink" Target="https://www.google.com/maps/search/?api=1&amp;query=-34.9344113,-57.9165375" TargetMode="External"/><Relationship Id="rId20" Type="http://schemas.openxmlformats.org/officeDocument/2006/relationships/hyperlink" Target="https://www.google.com/maps/search/?api=1&amp;query=-34.9310738,-57.9136596" TargetMode="External"/><Relationship Id="rId1" Type="http://schemas.openxmlformats.org/officeDocument/2006/relationships/hyperlink" Target="https://www.google.com/maps/search/?api=1&amp;query=-34.954533,-57.95093659999999" TargetMode="External"/><Relationship Id="rId6" Type="http://schemas.openxmlformats.org/officeDocument/2006/relationships/hyperlink" Target="https://www.google.com/maps/search/?api=1&amp;query=-34.945453199999996,-57.9109377" TargetMode="External"/><Relationship Id="rId11" Type="http://schemas.openxmlformats.org/officeDocument/2006/relationships/hyperlink" Target="https://www.google.com/maps/search/?api=1&amp;query=-34.954827099999996,-57.9351638" TargetMode="External"/><Relationship Id="rId24" Type="http://schemas.openxmlformats.org/officeDocument/2006/relationships/hyperlink" Target="https://www.google.com/maps/search/?api=1&amp;query=-34.9318063,-57.913957800000006" TargetMode="External"/><Relationship Id="rId5" Type="http://schemas.openxmlformats.org/officeDocument/2006/relationships/hyperlink" Target="https://www.google.com/maps/search/?api=1&amp;query=-34.926435,-57.9015823" TargetMode="External"/><Relationship Id="rId15" Type="http://schemas.openxmlformats.org/officeDocument/2006/relationships/hyperlink" Target="https://www.google.com/maps/search/?api=1&amp;query=-34.9333655,-57.9058442" TargetMode="External"/><Relationship Id="rId23" Type="http://schemas.openxmlformats.org/officeDocument/2006/relationships/hyperlink" Target="https://www.google.com/maps/search/?api=1&amp;query=-34.9426249,-57.9259258" TargetMode="External"/><Relationship Id="rId10" Type="http://schemas.openxmlformats.org/officeDocument/2006/relationships/hyperlink" Target="https://www.google.com/maps/search/?api=1&amp;query=-34.9234116,-57.905203799999995" TargetMode="External"/><Relationship Id="rId19" Type="http://schemas.openxmlformats.org/officeDocument/2006/relationships/hyperlink" Target="https://www.google.com/maps/search/?api=1&amp;query=-34.95445574815375,-57.938744411844816" TargetMode="External"/><Relationship Id="rId4" Type="http://schemas.openxmlformats.org/officeDocument/2006/relationships/hyperlink" Target="https://www.google.com/maps/search/?api=1&amp;query=-34.9497885,-57.9389082" TargetMode="External"/><Relationship Id="rId9" Type="http://schemas.openxmlformats.org/officeDocument/2006/relationships/hyperlink" Target="https://www.google.com/maps/search/?api=1&amp;query=-34.925998799999995,-57.8962398" TargetMode="External"/><Relationship Id="rId14" Type="http://schemas.openxmlformats.org/officeDocument/2006/relationships/hyperlink" Target="https://www.google.com/maps/search/?api=1&amp;query=-34.9526439,-57.93273739999999" TargetMode="External"/><Relationship Id="rId22" Type="http://schemas.openxmlformats.org/officeDocument/2006/relationships/hyperlink" Target="https://www.google.com/maps/search/?api=1&amp;query=-34.9399982,-57.9290266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-34.8602443,-57.9037887" TargetMode="External"/><Relationship Id="rId13" Type="http://schemas.openxmlformats.org/officeDocument/2006/relationships/hyperlink" Target="https://www.google.com/maps/search/?api=1&amp;query=-34.861588999999995,-57.9079044" TargetMode="External"/><Relationship Id="rId18" Type="http://schemas.openxmlformats.org/officeDocument/2006/relationships/hyperlink" Target="https://www.google.com/maps/search/?api=1&amp;query=-34.86,-57.924" TargetMode="External"/><Relationship Id="rId26" Type="http://schemas.openxmlformats.org/officeDocument/2006/relationships/hyperlink" Target="https://www.google.com/maps/search/?api=1&amp;query=-34.860576099999996,-57.902937099999995" TargetMode="External"/><Relationship Id="rId3" Type="http://schemas.openxmlformats.org/officeDocument/2006/relationships/hyperlink" Target="https://www.google.com/maps/search/?api=1&amp;query=-34.8692904,-57.90460309999999" TargetMode="External"/><Relationship Id="rId21" Type="http://schemas.openxmlformats.org/officeDocument/2006/relationships/hyperlink" Target="https://www.google.com/maps/search/?api=1&amp;query=-34.8635339,-57.915895299999995" TargetMode="External"/><Relationship Id="rId7" Type="http://schemas.openxmlformats.org/officeDocument/2006/relationships/hyperlink" Target="https://www.google.com/maps/search/?api=1&amp;query=-34.8606992,-57.91239649999999" TargetMode="External"/><Relationship Id="rId12" Type="http://schemas.openxmlformats.org/officeDocument/2006/relationships/hyperlink" Target="https://www.google.com/maps/search/?api=1&amp;query=-34.869403999999996,-57.902256400000006" TargetMode="External"/><Relationship Id="rId17" Type="http://schemas.openxmlformats.org/officeDocument/2006/relationships/hyperlink" Target="https://www.google.com/maps/search/?api=1&amp;query=-34.8737669,-57.911979699999996" TargetMode="External"/><Relationship Id="rId25" Type="http://schemas.openxmlformats.org/officeDocument/2006/relationships/hyperlink" Target="https://www.google.com/maps/search/?api=1&amp;query=-34.8608107,-57.89677030000001" TargetMode="External"/><Relationship Id="rId2" Type="http://schemas.openxmlformats.org/officeDocument/2006/relationships/hyperlink" Target="https://www.google.com/maps/search/?api=1&amp;query=-34.86474820000001,-57.916523999999995" TargetMode="External"/><Relationship Id="rId16" Type="http://schemas.openxmlformats.org/officeDocument/2006/relationships/hyperlink" Target="https://www.google.com/maps/search/?api=1&amp;query=-34.8607392,-57.90260549999999" TargetMode="External"/><Relationship Id="rId20" Type="http://schemas.openxmlformats.org/officeDocument/2006/relationships/hyperlink" Target="https://www.google.com/maps/search/?api=1&amp;query=-34.8581213,-57.9077142" TargetMode="External"/><Relationship Id="rId1" Type="http://schemas.openxmlformats.org/officeDocument/2006/relationships/hyperlink" Target="https://www.google.com/maps/search/?api=1&amp;query=-34.8589253,-57.9147703" TargetMode="External"/><Relationship Id="rId6" Type="http://schemas.openxmlformats.org/officeDocument/2006/relationships/hyperlink" Target="https://www.google.com/maps/search/?api=1&amp;query=-34.867785,-57.91002049999999" TargetMode="External"/><Relationship Id="rId11" Type="http://schemas.openxmlformats.org/officeDocument/2006/relationships/hyperlink" Target="https://www.google.com/maps/search/?api=1&amp;query=-34.8656949,-57.9059397" TargetMode="External"/><Relationship Id="rId24" Type="http://schemas.openxmlformats.org/officeDocument/2006/relationships/hyperlink" Target="https://www.google.com/maps/search/?api=1&amp;query=-34.858754,-57.90516429999999" TargetMode="External"/><Relationship Id="rId5" Type="http://schemas.openxmlformats.org/officeDocument/2006/relationships/hyperlink" Target="https://www.google.com/maps/search/?api=1&amp;query=-34.85305160000001,-57.91369969999999" TargetMode="External"/><Relationship Id="rId15" Type="http://schemas.openxmlformats.org/officeDocument/2006/relationships/hyperlink" Target="https://www.google.com/maps/search/?api=1&amp;query=-34.862198299999996,-57.901906000000004" TargetMode="External"/><Relationship Id="rId23" Type="http://schemas.openxmlformats.org/officeDocument/2006/relationships/hyperlink" Target="https://www.google.com/maps/search/?api=1&amp;query=-34.869158399999996,-57.9102836" TargetMode="External"/><Relationship Id="rId28" Type="http://schemas.openxmlformats.org/officeDocument/2006/relationships/hyperlink" Target="https://www.google.com/maps/search/?api=1&amp;query=-34.8543351,-57.908974199999996" TargetMode="External"/><Relationship Id="rId10" Type="http://schemas.openxmlformats.org/officeDocument/2006/relationships/hyperlink" Target="https://www.google.com/maps/search/?api=1&amp;query=-34.8595626,-57.9250774" TargetMode="External"/><Relationship Id="rId19" Type="http://schemas.openxmlformats.org/officeDocument/2006/relationships/hyperlink" Target="https://www.google.com/maps/search/?api=1&amp;query=-34.859597,-57.904482099999996" TargetMode="External"/><Relationship Id="rId4" Type="http://schemas.openxmlformats.org/officeDocument/2006/relationships/hyperlink" Target="https://www.google.com/maps/search/?api=1&amp;query=-34.857604,-57.906521100000006" TargetMode="External"/><Relationship Id="rId9" Type="http://schemas.openxmlformats.org/officeDocument/2006/relationships/hyperlink" Target="https://www.google.com/maps/search/?api=1&amp;query=-34.8569039,-57.91588699999999" TargetMode="External"/><Relationship Id="rId14" Type="http://schemas.openxmlformats.org/officeDocument/2006/relationships/hyperlink" Target="https://www.google.com/maps/search/?api=1&amp;query=-34.8689326,-57.910006200000005" TargetMode="External"/><Relationship Id="rId22" Type="http://schemas.openxmlformats.org/officeDocument/2006/relationships/hyperlink" Target="https://www.google.com/maps/search/?api=1&amp;query=-34.8598492,-57.9067861" TargetMode="External"/><Relationship Id="rId27" Type="http://schemas.openxmlformats.org/officeDocument/2006/relationships/hyperlink" Target="https://www.google.com/maps/search/?api=1&amp;query=-34.8569039,-57.91588699999999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search/?api=1&amp;query=-34.8653588,-57.8900656" TargetMode="External"/><Relationship Id="rId18" Type="http://schemas.openxmlformats.org/officeDocument/2006/relationships/hyperlink" Target="https://www.google.com/maps/search/?api=1&amp;query=-34.8786453,-57.8858052" TargetMode="External"/><Relationship Id="rId26" Type="http://schemas.openxmlformats.org/officeDocument/2006/relationships/hyperlink" Target="https://www.google.com/maps/search/?api=1&amp;query=-34.8771616,-57.854095400000006" TargetMode="External"/><Relationship Id="rId39" Type="http://schemas.openxmlformats.org/officeDocument/2006/relationships/hyperlink" Target="https://www.google.com/maps/search/?api=1&amp;query=-34.869500099999996,-57.890594699999994" TargetMode="External"/><Relationship Id="rId21" Type="http://schemas.openxmlformats.org/officeDocument/2006/relationships/hyperlink" Target="https://www.google.com/maps/search/?api=1&amp;query=-34.8814596,-57.8662906" TargetMode="External"/><Relationship Id="rId34" Type="http://schemas.openxmlformats.org/officeDocument/2006/relationships/hyperlink" Target="https://www.google.com/maps/search/?api=1&amp;query=-34.8733814,-57.8698142" TargetMode="External"/><Relationship Id="rId7" Type="http://schemas.openxmlformats.org/officeDocument/2006/relationships/hyperlink" Target="https://www.google.com/maps/search/?api=1&amp;query=-34.8778055,-57.8516507" TargetMode="External"/><Relationship Id="rId2" Type="http://schemas.openxmlformats.org/officeDocument/2006/relationships/hyperlink" Target="https://www.google.com/maps/search/?api=1&amp;query=-34.8759818,-57.861665499999994" TargetMode="External"/><Relationship Id="rId16" Type="http://schemas.openxmlformats.org/officeDocument/2006/relationships/hyperlink" Target="https://www.google.com/maps/search/?api=1&amp;query=-34.8762183,-57.859805200000004" TargetMode="External"/><Relationship Id="rId20" Type="http://schemas.openxmlformats.org/officeDocument/2006/relationships/hyperlink" Target="https://www.google.com/maps/search/?api=1&amp;query=-34.8672256,-57.886318800000005" TargetMode="External"/><Relationship Id="rId29" Type="http://schemas.openxmlformats.org/officeDocument/2006/relationships/hyperlink" Target="https://www.google.com/maps/search/?api=1&amp;query=-34.871748499999995,-57.887933700000005" TargetMode="External"/><Relationship Id="rId41" Type="http://schemas.openxmlformats.org/officeDocument/2006/relationships/hyperlink" Target="https://www.google.com/maps/search/?api=1&amp;query=-34.8848328,-57.890216699999996" TargetMode="External"/><Relationship Id="rId1" Type="http://schemas.openxmlformats.org/officeDocument/2006/relationships/hyperlink" Target="https://www.google.com/maps/search/?api=1&amp;query=-34.8761052,-57.860047699999996" TargetMode="External"/><Relationship Id="rId6" Type="http://schemas.openxmlformats.org/officeDocument/2006/relationships/hyperlink" Target="https://www.google.com/maps/search/?api=1&amp;query=-34.8790511,-57.883108400000005" TargetMode="External"/><Relationship Id="rId11" Type="http://schemas.openxmlformats.org/officeDocument/2006/relationships/hyperlink" Target="https://www.google.com/maps/search/?api=1&amp;query=-34.886551,-57.89713199999999" TargetMode="External"/><Relationship Id="rId24" Type="http://schemas.openxmlformats.org/officeDocument/2006/relationships/hyperlink" Target="https://www.google.com/maps/search/?api=1&amp;query=-34.8658113,-57.88967710000001" TargetMode="External"/><Relationship Id="rId32" Type="http://schemas.openxmlformats.org/officeDocument/2006/relationships/hyperlink" Target="https://www.google.com/maps/search/?api=1&amp;query=-34.8748556,-57.8729948" TargetMode="External"/><Relationship Id="rId37" Type="http://schemas.openxmlformats.org/officeDocument/2006/relationships/hyperlink" Target="https://www.google.com/maps/search/?api=1&amp;query=-34.876152,-57.885884" TargetMode="External"/><Relationship Id="rId40" Type="http://schemas.openxmlformats.org/officeDocument/2006/relationships/hyperlink" Target="https://www.google.com/maps/search/?api=1&amp;query=-34.8709766,-57.8924017" TargetMode="External"/><Relationship Id="rId5" Type="http://schemas.openxmlformats.org/officeDocument/2006/relationships/hyperlink" Target="https://www.google.com/maps/search/?api=1&amp;query=-34.888284,-57.88866409999999" TargetMode="External"/><Relationship Id="rId15" Type="http://schemas.openxmlformats.org/officeDocument/2006/relationships/hyperlink" Target="https://www.google.com/maps/search/?api=1&amp;query=-34.8779259,-57.8739625" TargetMode="External"/><Relationship Id="rId23" Type="http://schemas.openxmlformats.org/officeDocument/2006/relationships/hyperlink" Target="https://www.google.com/maps/search/?api=1&amp;query=-34.8683583,-57.8844083" TargetMode="External"/><Relationship Id="rId28" Type="http://schemas.openxmlformats.org/officeDocument/2006/relationships/hyperlink" Target="https://www.google.com/maps/search/?api=1&amp;query=-34.8896168,-57.877263000000006" TargetMode="External"/><Relationship Id="rId36" Type="http://schemas.openxmlformats.org/officeDocument/2006/relationships/hyperlink" Target="https://www.google.com/maps/search/?api=1&amp;query=-34.8891425,-57.870324" TargetMode="External"/><Relationship Id="rId10" Type="http://schemas.openxmlformats.org/officeDocument/2006/relationships/hyperlink" Target="https://www.google.com/maps/search/?api=1&amp;query=-34.879478999999996,-57.882573099999995" TargetMode="External"/><Relationship Id="rId19" Type="http://schemas.openxmlformats.org/officeDocument/2006/relationships/hyperlink" Target="https://www.google.com/maps/search/?api=1&amp;query=-34.8720856,-57.867979299999995" TargetMode="External"/><Relationship Id="rId31" Type="http://schemas.openxmlformats.org/officeDocument/2006/relationships/hyperlink" Target="https://www.google.com/maps/search/?api=1&amp;query=-34.8820689,-57.893524899999996" TargetMode="External"/><Relationship Id="rId4" Type="http://schemas.openxmlformats.org/officeDocument/2006/relationships/hyperlink" Target="https://www.google.com/maps/search/?api=1&amp;query=-34.880621,-57.8560233" TargetMode="External"/><Relationship Id="rId9" Type="http://schemas.openxmlformats.org/officeDocument/2006/relationships/hyperlink" Target="https://www.google.com/maps/search/?api=1&amp;query=-34.8720737,-57.8759431" TargetMode="External"/><Relationship Id="rId14" Type="http://schemas.openxmlformats.org/officeDocument/2006/relationships/hyperlink" Target="https://www.google.com/maps/search/?api=1&amp;query=-34.8649072,-57.8908917" TargetMode="External"/><Relationship Id="rId22" Type="http://schemas.openxmlformats.org/officeDocument/2006/relationships/hyperlink" Target="https://www.google.com/maps/search/?api=1&amp;query=-34.8681468,-57.885145" TargetMode="External"/><Relationship Id="rId27" Type="http://schemas.openxmlformats.org/officeDocument/2006/relationships/hyperlink" Target="https://www.google.com/maps/search/?api=1&amp;query=-34.8703307,-57.8806263" TargetMode="External"/><Relationship Id="rId30" Type="http://schemas.openxmlformats.org/officeDocument/2006/relationships/hyperlink" Target="https://www.google.com/maps/search/?api=1&amp;query=-34.8867215,-57.886247" TargetMode="External"/><Relationship Id="rId35" Type="http://schemas.openxmlformats.org/officeDocument/2006/relationships/hyperlink" Target="https://www.google.com/maps/search/?api=1&amp;query=-34.8675,-57.8875" TargetMode="External"/><Relationship Id="rId8" Type="http://schemas.openxmlformats.org/officeDocument/2006/relationships/hyperlink" Target="https://www.google.com/maps/search/?api=1&amp;query=-34.8887044,-57.903658799999995" TargetMode="External"/><Relationship Id="rId3" Type="http://schemas.openxmlformats.org/officeDocument/2006/relationships/hyperlink" Target="https://www.google.com/maps/search/?api=1&amp;query=-34.8656426,-57.8893632" TargetMode="External"/><Relationship Id="rId12" Type="http://schemas.openxmlformats.org/officeDocument/2006/relationships/hyperlink" Target="https://www.google.com/maps/search/?api=1&amp;query=-34.88142,-57.874249999999996" TargetMode="External"/><Relationship Id="rId17" Type="http://schemas.openxmlformats.org/officeDocument/2006/relationships/hyperlink" Target="https://www.google.com/maps/search/?api=1&amp;query=-34.873407,-57.8862404" TargetMode="External"/><Relationship Id="rId25" Type="http://schemas.openxmlformats.org/officeDocument/2006/relationships/hyperlink" Target="https://www.google.com/maps/search/?api=1&amp;query=-34.8818165,-57.8867346" TargetMode="External"/><Relationship Id="rId33" Type="http://schemas.openxmlformats.org/officeDocument/2006/relationships/hyperlink" Target="https://www.google.com/maps/search/?api=1&amp;query=-34.8713154,-57.87781820000001" TargetMode="External"/><Relationship Id="rId38" Type="http://schemas.openxmlformats.org/officeDocument/2006/relationships/hyperlink" Target="https://www.google.com/maps/search/?api=1&amp;query=-34.8742827,-57.8669235" TargetMode="External"/></Relationships>
</file>

<file path=xl/worksheets/_rels/sheet2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search/?api=1&amp;query=-34.905707299999996,-58.045107200000004" TargetMode="External"/><Relationship Id="rId18" Type="http://schemas.openxmlformats.org/officeDocument/2006/relationships/hyperlink" Target="https://www.google.com/maps/search/?api=1&amp;query=-34.905015999999996,-58.0180485" TargetMode="External"/><Relationship Id="rId26" Type="http://schemas.openxmlformats.org/officeDocument/2006/relationships/hyperlink" Target="https://www.google.com/maps/search/?api=1&amp;query=-34.89843,-58.0423" TargetMode="External"/><Relationship Id="rId39" Type="http://schemas.openxmlformats.org/officeDocument/2006/relationships/hyperlink" Target="https://www.google.com/maps/search/?api=1&amp;query=-34.985851,-57.855517199999994" TargetMode="External"/><Relationship Id="rId21" Type="http://schemas.openxmlformats.org/officeDocument/2006/relationships/hyperlink" Target="https://www.google.com/maps/search/?api=1&amp;query=-34.9301896,-57.9285815" TargetMode="External"/><Relationship Id="rId34" Type="http://schemas.openxmlformats.org/officeDocument/2006/relationships/hyperlink" Target="https://www.google.com/maps/search/?api=1&amp;query=-34.936306239485816,-57.98388249045239" TargetMode="External"/><Relationship Id="rId42" Type="http://schemas.openxmlformats.org/officeDocument/2006/relationships/hyperlink" Target="https://www.google.com/maps/search/?api=1&amp;query=-34.9517212,-57.9009272" TargetMode="External"/><Relationship Id="rId7" Type="http://schemas.openxmlformats.org/officeDocument/2006/relationships/hyperlink" Target="https://www.google.com/maps/search/?api=1&amp;query=-34.8782084,-57.8510576" TargetMode="External"/><Relationship Id="rId2" Type="http://schemas.openxmlformats.org/officeDocument/2006/relationships/hyperlink" Target="https://www.google.com/maps/search/?api=1&amp;query=-34.933281099999995,-58.1046986" TargetMode="External"/><Relationship Id="rId16" Type="http://schemas.openxmlformats.org/officeDocument/2006/relationships/hyperlink" Target="https://www.google.com/maps/search/?api=1&amp;query=-34.905208,-58.0447846" TargetMode="External"/><Relationship Id="rId20" Type="http://schemas.openxmlformats.org/officeDocument/2006/relationships/hyperlink" Target="https://www.google.com/maps/search/?api=1&amp;query=-34.991583999999996,-57.85373709999999" TargetMode="External"/><Relationship Id="rId29" Type="http://schemas.openxmlformats.org/officeDocument/2006/relationships/hyperlink" Target="https://www.google.com/maps/search/?api=1&amp;query=-34.963137499999995,-58.024621599999996" TargetMode="External"/><Relationship Id="rId41" Type="http://schemas.openxmlformats.org/officeDocument/2006/relationships/hyperlink" Target="https://www.google.com/maps/search/?api=1&amp;query=-34.9520929,-57.8969913" TargetMode="External"/><Relationship Id="rId1" Type="http://schemas.openxmlformats.org/officeDocument/2006/relationships/hyperlink" Target="https://www.google.com/maps/search/?api=1&amp;query=-34.9864175,-58.132438699999994" TargetMode="External"/><Relationship Id="rId6" Type="http://schemas.openxmlformats.org/officeDocument/2006/relationships/hyperlink" Target="https://www.google.com/maps/search/?api=1&amp;query=-34.9095614,-57.91159510000001" TargetMode="External"/><Relationship Id="rId11" Type="http://schemas.openxmlformats.org/officeDocument/2006/relationships/hyperlink" Target="https://www.google.com/maps/search/?api=1&amp;query=-34.904126,-58.0706509" TargetMode="External"/><Relationship Id="rId24" Type="http://schemas.openxmlformats.org/officeDocument/2006/relationships/hyperlink" Target="https://www.google.com/maps/search/?api=1&amp;query=-34.94236079171531,-57.96768258626498" TargetMode="External"/><Relationship Id="rId32" Type="http://schemas.openxmlformats.org/officeDocument/2006/relationships/hyperlink" Target="https://www.google.com/maps/search/?api=1&amp;query=-34.809776299999996,-57.9817676" TargetMode="External"/><Relationship Id="rId37" Type="http://schemas.openxmlformats.org/officeDocument/2006/relationships/hyperlink" Target="https://www.google.com/maps/search/?api=1&amp;query=-34.9980307,-57.860605199999995" TargetMode="External"/><Relationship Id="rId40" Type="http://schemas.openxmlformats.org/officeDocument/2006/relationships/hyperlink" Target="https://www.google.com/maps/search/?api=1&amp;query=-34.951485999999996,-57.884657399999995" TargetMode="External"/><Relationship Id="rId5" Type="http://schemas.openxmlformats.org/officeDocument/2006/relationships/hyperlink" Target="https://www.google.com/maps/search/?api=1&amp;query=-34.9312884,-57.894444" TargetMode="External"/><Relationship Id="rId15" Type="http://schemas.openxmlformats.org/officeDocument/2006/relationships/hyperlink" Target="https://www.google.com/maps/search/?api=1&amp;query=-34.9007195,-58.04323809999999" TargetMode="External"/><Relationship Id="rId23" Type="http://schemas.openxmlformats.org/officeDocument/2006/relationships/hyperlink" Target="https://www.google.com/maps/search/?api=1&amp;query=-34.907321983982314,-57.9254419222081" TargetMode="External"/><Relationship Id="rId28" Type="http://schemas.openxmlformats.org/officeDocument/2006/relationships/hyperlink" Target="https://www.google.com/maps/search/?api=1&amp;query=-34.8896327,-58.046297700000004" TargetMode="External"/><Relationship Id="rId36" Type="http://schemas.openxmlformats.org/officeDocument/2006/relationships/hyperlink" Target="https://www.google.com/maps/search/?api=1&amp;query=-34.9968461,-57.859689100000004" TargetMode="External"/><Relationship Id="rId10" Type="http://schemas.openxmlformats.org/officeDocument/2006/relationships/hyperlink" Target="https://www.google.com/maps/search/?api=1&amp;query=-34.8942499,-58.0595483" TargetMode="External"/><Relationship Id="rId19" Type="http://schemas.openxmlformats.org/officeDocument/2006/relationships/hyperlink" Target="https://www.google.com/maps/search/?api=1&amp;query=-34.9114873,-57.9537897" TargetMode="External"/><Relationship Id="rId31" Type="http://schemas.openxmlformats.org/officeDocument/2006/relationships/hyperlink" Target="https://www.google.com/maps/search/?api=1&amp;query=-34.795739499999996,-57.9935398" TargetMode="External"/><Relationship Id="rId4" Type="http://schemas.openxmlformats.org/officeDocument/2006/relationships/hyperlink" Target="https://www.google.com/maps/search/?api=1&amp;query=-34.8934869,-58.09611919999999" TargetMode="External"/><Relationship Id="rId9" Type="http://schemas.openxmlformats.org/officeDocument/2006/relationships/hyperlink" Target="https://www.google.com/maps/search/?api=1&amp;query=-34.8949595,-58.061156700000005" TargetMode="External"/><Relationship Id="rId14" Type="http://schemas.openxmlformats.org/officeDocument/2006/relationships/hyperlink" Target="https://www.google.com/maps/search/?api=1&amp;query=-34.9042222,-58.04446050000001" TargetMode="External"/><Relationship Id="rId22" Type="http://schemas.openxmlformats.org/officeDocument/2006/relationships/hyperlink" Target="https://www.google.com/maps/search/?api=1&amp;query=-34.9193328,-57.95468340000001" TargetMode="External"/><Relationship Id="rId27" Type="http://schemas.openxmlformats.org/officeDocument/2006/relationships/hyperlink" Target="https://www.google.com/maps/search/?api=1&amp;query=-34.8947614,-58.0253945" TargetMode="External"/><Relationship Id="rId30" Type="http://schemas.openxmlformats.org/officeDocument/2006/relationships/hyperlink" Target="https://www.google.com/maps/search/?api=1&amp;query=-34.795739499999996,-57.9935398" TargetMode="External"/><Relationship Id="rId35" Type="http://schemas.openxmlformats.org/officeDocument/2006/relationships/hyperlink" Target="https://www.google.com/maps/search/?api=1&amp;query=-34.9985263,-57.871878800000005" TargetMode="External"/><Relationship Id="rId43" Type="http://schemas.openxmlformats.org/officeDocument/2006/relationships/hyperlink" Target="https://www.google.com/maps/search/?api=1&amp;query=-34.993586,-57.8561149" TargetMode="External"/><Relationship Id="rId8" Type="http://schemas.openxmlformats.org/officeDocument/2006/relationships/hyperlink" Target="https://www.google.com/maps/search/?api=1&amp;query=-34.8908774,-58.0418708" TargetMode="External"/><Relationship Id="rId3" Type="http://schemas.openxmlformats.org/officeDocument/2006/relationships/hyperlink" Target="https://www.google.com/maps/search/?api=1&amp;query=-34.961006499999996,-57.9515366" TargetMode="External"/><Relationship Id="rId12" Type="http://schemas.openxmlformats.org/officeDocument/2006/relationships/hyperlink" Target="https://www.google.com/maps/search/?api=1&amp;query=-34.8850852,-57.955637599999996" TargetMode="External"/><Relationship Id="rId17" Type="http://schemas.openxmlformats.org/officeDocument/2006/relationships/hyperlink" Target="https://www.google.com/maps/search/?api=1&amp;query=-34.899034799999995,-58.0429322" TargetMode="External"/><Relationship Id="rId25" Type="http://schemas.openxmlformats.org/officeDocument/2006/relationships/hyperlink" Target="https://www.google.com/maps/search/?api=1&amp;query=-34.969462899999996,-57.9514674" TargetMode="External"/><Relationship Id="rId33" Type="http://schemas.openxmlformats.org/officeDocument/2006/relationships/hyperlink" Target="https://www.google.com/maps/search/?api=1&amp;query=-34.81016040000001,-57.98130959999999" TargetMode="External"/><Relationship Id="rId38" Type="http://schemas.openxmlformats.org/officeDocument/2006/relationships/hyperlink" Target="https://www.google.com/maps/search/?api=1&amp;query=-34.9980307,-57.8606051999999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zoomScaleNormal="100" workbookViewId="0"/>
  </sheetViews>
  <sheetFormatPr baseColWidth="10" defaultColWidth="8.7109375" defaultRowHeight="15" x14ac:dyDescent="0.25"/>
  <cols>
    <col min="1" max="1" width="34" customWidth="1"/>
    <col min="2" max="2" width="16" customWidth="1"/>
    <col min="3" max="3" width="12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s="4" t="s">
        <v>5</v>
      </c>
      <c r="B5" s="4">
        <f>COUNTIF(Todos!$A$5:$A$553,A5)</f>
        <v>24</v>
      </c>
      <c r="C5" s="4">
        <f>COUNTIFS(Todos!$A$5:$A$553,A5,Todos!$H$5:$H$553,"&lt;&gt;OK")</f>
        <v>0</v>
      </c>
    </row>
    <row r="6" spans="1:3" x14ac:dyDescent="0.25">
      <c r="A6" s="4" t="s">
        <v>6</v>
      </c>
      <c r="B6" s="4">
        <f>COUNTIF(Todos!$A$5:$A$553,A6)</f>
        <v>26</v>
      </c>
      <c r="C6" s="4">
        <f>COUNTIFS(Todos!$A$5:$A$553,A6,Todos!$H$5:$H$553,"&lt;&gt;OK")</f>
        <v>0</v>
      </c>
    </row>
    <row r="7" spans="1:3" x14ac:dyDescent="0.25">
      <c r="A7" s="4" t="s">
        <v>7</v>
      </c>
      <c r="B7" s="4">
        <f>COUNTIF(Todos!$A$5:$A$553,A7)</f>
        <v>22</v>
      </c>
      <c r="C7" s="4">
        <f>COUNTIFS(Todos!$A$5:$A$553,A7,Todos!$H$5:$H$553,"&lt;&gt;OK")</f>
        <v>0</v>
      </c>
    </row>
    <row r="8" spans="1:3" x14ac:dyDescent="0.25">
      <c r="A8" s="4" t="s">
        <v>8</v>
      </c>
      <c r="B8" s="4">
        <f>COUNTIF(Todos!$A$5:$A$553,A8)</f>
        <v>27</v>
      </c>
      <c r="C8" s="4">
        <f>COUNTIFS(Todos!$A$5:$A$553,A8,Todos!$H$5:$H$553,"&lt;&gt;OK")</f>
        <v>0</v>
      </c>
    </row>
    <row r="9" spans="1:3" x14ac:dyDescent="0.25">
      <c r="A9" s="4" t="s">
        <v>9</v>
      </c>
      <c r="B9" s="4">
        <f>COUNTIF(Todos!$A$5:$A$553,A9)</f>
        <v>22</v>
      </c>
      <c r="C9" s="4">
        <f>COUNTIFS(Todos!$A$5:$A$553,A9,Todos!$H$5:$H$553,"&lt;&gt;OK")</f>
        <v>0</v>
      </c>
    </row>
    <row r="10" spans="1:3" x14ac:dyDescent="0.25">
      <c r="A10" s="4" t="s">
        <v>10</v>
      </c>
      <c r="B10" s="4">
        <f>COUNTIF(Todos!$A$5:$A$553,A10)</f>
        <v>25</v>
      </c>
      <c r="C10" s="4">
        <f>COUNTIFS(Todos!$A$5:$A$553,A10,Todos!$H$5:$H$553,"&lt;&gt;OK")</f>
        <v>0</v>
      </c>
    </row>
    <row r="11" spans="1:3" x14ac:dyDescent="0.25">
      <c r="A11" s="4" t="s">
        <v>11</v>
      </c>
      <c r="B11" s="4">
        <f>COUNTIF(Todos!$A$5:$A$553,A11)</f>
        <v>32</v>
      </c>
      <c r="C11" s="4">
        <f>COUNTIFS(Todos!$A$5:$A$553,A11,Todos!$H$5:$H$553,"&lt;&gt;OK")</f>
        <v>0</v>
      </c>
    </row>
    <row r="12" spans="1:3" x14ac:dyDescent="0.25">
      <c r="A12" s="4" t="s">
        <v>12</v>
      </c>
      <c r="B12" s="4">
        <f>COUNTIF(Todos!$A$5:$A$553,A12)</f>
        <v>25</v>
      </c>
      <c r="C12" s="4">
        <f>COUNTIFS(Todos!$A$5:$A$553,A12,Todos!$H$5:$H$553,"&lt;&gt;OK")</f>
        <v>0</v>
      </c>
    </row>
    <row r="13" spans="1:3" x14ac:dyDescent="0.25">
      <c r="A13" s="4" t="s">
        <v>13</v>
      </c>
      <c r="B13" s="4">
        <f>COUNTIF(Todos!$A$5:$A$553,A13)</f>
        <v>23</v>
      </c>
      <c r="C13" s="4">
        <f>COUNTIFS(Todos!$A$5:$A$553,A13,Todos!$H$5:$H$553,"&lt;&gt;OK")</f>
        <v>0</v>
      </c>
    </row>
    <row r="14" spans="1:3" x14ac:dyDescent="0.25">
      <c r="A14" s="4" t="s">
        <v>14</v>
      </c>
      <c r="B14" s="4">
        <f>COUNTIF(Todos!$A$5:$A$553,A14)</f>
        <v>30</v>
      </c>
      <c r="C14" s="4">
        <f>COUNTIFS(Todos!$A$5:$A$553,A14,Todos!$H$5:$H$553,"&lt;&gt;OK")</f>
        <v>0</v>
      </c>
    </row>
    <row r="15" spans="1:3" x14ac:dyDescent="0.25">
      <c r="A15" s="4" t="s">
        <v>15</v>
      </c>
      <c r="B15" s="4">
        <f>COUNTIF(Todos!$A$5:$A$553,A15)</f>
        <v>33</v>
      </c>
      <c r="C15" s="4">
        <f>COUNTIFS(Todos!$A$5:$A$553,A15,Todos!$H$5:$H$553,"&lt;&gt;OK")</f>
        <v>0</v>
      </c>
    </row>
    <row r="16" spans="1:3" x14ac:dyDescent="0.25">
      <c r="A16" s="4" t="s">
        <v>16</v>
      </c>
      <c r="B16" s="4">
        <f>COUNTIF(Todos!$A$5:$A$553,A16)</f>
        <v>35</v>
      </c>
      <c r="C16" s="4">
        <f>COUNTIFS(Todos!$A$5:$A$553,A16,Todos!$H$5:$H$553,"&lt;&gt;OK")</f>
        <v>0</v>
      </c>
    </row>
    <row r="17" spans="1:3" x14ac:dyDescent="0.25">
      <c r="A17" s="4" t="s">
        <v>17</v>
      </c>
      <c r="B17" s="4">
        <f>COUNTIF(Todos!$A$5:$A$553,A17)</f>
        <v>27</v>
      </c>
      <c r="C17" s="4">
        <f>COUNTIFS(Todos!$A$5:$A$553,A17,Todos!$H$5:$H$553,"&lt;&gt;OK")</f>
        <v>0</v>
      </c>
    </row>
    <row r="18" spans="1:3" x14ac:dyDescent="0.25">
      <c r="A18" s="4" t="s">
        <v>18</v>
      </c>
      <c r="B18" s="4">
        <f>COUNTIF(Todos!$A$5:$A$553,A18)</f>
        <v>33</v>
      </c>
      <c r="C18" s="4">
        <f>COUNTIFS(Todos!$A$5:$A$553,A18,Todos!$H$5:$H$553,"&lt;&gt;OK")</f>
        <v>0</v>
      </c>
    </row>
    <row r="19" spans="1:3" x14ac:dyDescent="0.25">
      <c r="A19" s="4" t="s">
        <v>19</v>
      </c>
      <c r="B19" s="4">
        <f>COUNTIF(Todos!$A$5:$A$553,A19)</f>
        <v>27</v>
      </c>
      <c r="C19" s="4">
        <f>COUNTIFS(Todos!$A$5:$A$553,A19,Todos!$H$5:$H$553,"&lt;&gt;OK")</f>
        <v>0</v>
      </c>
    </row>
    <row r="20" spans="1:3" x14ac:dyDescent="0.25">
      <c r="A20" s="4" t="s">
        <v>20</v>
      </c>
      <c r="B20" s="4">
        <f>COUNTIF(Todos!$A$5:$A$553,A20)</f>
        <v>26</v>
      </c>
      <c r="C20" s="4">
        <f>COUNTIFS(Todos!$A$5:$A$553,A20,Todos!$H$5:$H$553,"&lt;&gt;OK")</f>
        <v>0</v>
      </c>
    </row>
    <row r="21" spans="1:3" x14ac:dyDescent="0.25">
      <c r="A21" s="4" t="s">
        <v>21</v>
      </c>
      <c r="B21" s="4">
        <f>COUNTIF(Todos!$A$5:$A$553,A21)</f>
        <v>28</v>
      </c>
      <c r="C21" s="4">
        <f>COUNTIFS(Todos!$A$5:$A$553,A21,Todos!$H$5:$H$553,"&lt;&gt;OK")</f>
        <v>0</v>
      </c>
    </row>
    <row r="22" spans="1:3" x14ac:dyDescent="0.25">
      <c r="A22" s="4" t="s">
        <v>22</v>
      </c>
      <c r="B22" s="4">
        <f>COUNTIF(Todos!$A$5:$A$553,A22)</f>
        <v>41</v>
      </c>
      <c r="C22" s="4">
        <f>COUNTIFS(Todos!$A$5:$A$553,A22,Todos!$H$5:$H$553,"&lt;&gt;OK")</f>
        <v>0</v>
      </c>
    </row>
    <row r="23" spans="1:3" x14ac:dyDescent="0.25">
      <c r="A23" s="4" t="s">
        <v>23</v>
      </c>
      <c r="B23" s="4">
        <f>COUNTIF(Todos!$A$5:$A$553,A23)</f>
        <v>43</v>
      </c>
      <c r="C23" s="4">
        <f>COUNTIFS(Todos!$A$5:$A$553,A23,Todos!$H$5:$H$553,"&lt;&gt;OK")</f>
        <v>43</v>
      </c>
    </row>
    <row r="24" spans="1:3" x14ac:dyDescent="0.25">
      <c r="A24" s="5" t="s">
        <v>24</v>
      </c>
      <c r="B24" s="5">
        <f>SUM(B5:B23)</f>
        <v>549</v>
      </c>
      <c r="C24" s="5">
        <f>SUM(C5:C23)</f>
        <v>43</v>
      </c>
    </row>
    <row r="26" spans="1:3" x14ac:dyDescent="0.25">
      <c r="A26" s="6" t="s">
        <v>25</v>
      </c>
    </row>
    <row r="27" spans="1:3" x14ac:dyDescent="0.25">
      <c r="A27" s="4" t="s">
        <v>26</v>
      </c>
    </row>
    <row r="28" spans="1:3" x14ac:dyDescent="0.25">
      <c r="A28" s="4" t="s">
        <v>27</v>
      </c>
    </row>
    <row r="29" spans="1:3" x14ac:dyDescent="0.25">
      <c r="A29" s="4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53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24" customWidth="1"/>
    <col min="2" max="2" width="42" customWidth="1"/>
    <col min="3" max="3" width="48" customWidth="1"/>
    <col min="4" max="4" width="40" customWidth="1"/>
    <col min="5" max="5" width="18" customWidth="1"/>
    <col min="6" max="6" width="22" customWidth="1"/>
    <col min="7" max="7" width="30" customWidth="1"/>
    <col min="8" max="8" width="44" customWidth="1"/>
    <col min="9" max="9" width="32" customWidth="1"/>
    <col min="10" max="11" width="11" customWidth="1"/>
    <col min="12" max="12" width="12" customWidth="1"/>
    <col min="13" max="13" width="46" customWidth="1"/>
  </cols>
  <sheetData>
    <row r="1" spans="1:13" ht="16.5" x14ac:dyDescent="0.25">
      <c r="A1" s="7" t="s">
        <v>29</v>
      </c>
    </row>
    <row r="2" spans="1:13" x14ac:dyDescent="0.25">
      <c r="A2" s="2" t="s">
        <v>30</v>
      </c>
    </row>
    <row r="4" spans="1:13" ht="30" x14ac:dyDescent="0.25">
      <c r="A4" s="8" t="s">
        <v>2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</row>
    <row r="5" spans="1:13" x14ac:dyDescent="0.25">
      <c r="A5" s="9" t="s">
        <v>5</v>
      </c>
      <c r="B5" s="9" t="s">
        <v>43</v>
      </c>
      <c r="C5" s="9" t="s">
        <v>44</v>
      </c>
      <c r="D5" s="9" t="s">
        <v>45</v>
      </c>
      <c r="E5" s="9" t="s">
        <v>46</v>
      </c>
      <c r="F5" s="9" t="s">
        <v>46</v>
      </c>
      <c r="G5" s="9"/>
      <c r="H5" s="9" t="s">
        <v>47</v>
      </c>
      <c r="I5" s="9"/>
      <c r="J5" s="10">
        <v>-34.880346000000003</v>
      </c>
      <c r="K5" s="10">
        <v>-58.084530600000001</v>
      </c>
      <c r="L5" s="11" t="s">
        <v>48</v>
      </c>
      <c r="M5" s="9"/>
    </row>
    <row r="6" spans="1:13" x14ac:dyDescent="0.25">
      <c r="A6" s="9" t="s">
        <v>5</v>
      </c>
      <c r="B6" s="9" t="s">
        <v>49</v>
      </c>
      <c r="C6" s="9" t="s">
        <v>50</v>
      </c>
      <c r="D6" s="9" t="s">
        <v>51</v>
      </c>
      <c r="E6" s="9" t="s">
        <v>46</v>
      </c>
      <c r="F6" s="9" t="s">
        <v>46</v>
      </c>
      <c r="G6" s="9"/>
      <c r="H6" s="9" t="s">
        <v>47</v>
      </c>
      <c r="I6" s="9"/>
      <c r="J6" s="10">
        <v>-34.8762671</v>
      </c>
      <c r="K6" s="10">
        <v>-58.076593699999997</v>
      </c>
      <c r="L6" s="11" t="s">
        <v>48</v>
      </c>
      <c r="M6" s="9"/>
    </row>
    <row r="7" spans="1:13" x14ac:dyDescent="0.25">
      <c r="A7" s="9" t="s">
        <v>5</v>
      </c>
      <c r="B7" s="9" t="s">
        <v>52</v>
      </c>
      <c r="C7" s="9" t="s">
        <v>53</v>
      </c>
      <c r="D7" s="9" t="s">
        <v>54</v>
      </c>
      <c r="E7" s="9" t="s">
        <v>46</v>
      </c>
      <c r="F7" s="9" t="s">
        <v>46</v>
      </c>
      <c r="G7" s="9"/>
      <c r="H7" s="9" t="s">
        <v>47</v>
      </c>
      <c r="I7" s="9"/>
      <c r="J7" s="10">
        <v>-34.875980800000001</v>
      </c>
      <c r="K7" s="10">
        <v>-58.077776900000003</v>
      </c>
      <c r="L7" s="11" t="s">
        <v>48</v>
      </c>
      <c r="M7" s="9"/>
    </row>
    <row r="8" spans="1:13" x14ac:dyDescent="0.25">
      <c r="A8" s="9" t="s">
        <v>5</v>
      </c>
      <c r="B8" s="9" t="s">
        <v>55</v>
      </c>
      <c r="C8" s="9" t="s">
        <v>56</v>
      </c>
      <c r="D8" s="9" t="s">
        <v>57</v>
      </c>
      <c r="E8" s="9" t="s">
        <v>46</v>
      </c>
      <c r="F8" s="9" t="s">
        <v>46</v>
      </c>
      <c r="G8" s="9"/>
      <c r="H8" s="9" t="s">
        <v>47</v>
      </c>
      <c r="I8" s="9"/>
      <c r="J8" s="10">
        <v>-34.875057099999999</v>
      </c>
      <c r="K8" s="10">
        <v>-58.0722138</v>
      </c>
      <c r="L8" s="11" t="s">
        <v>48</v>
      </c>
      <c r="M8" s="9"/>
    </row>
    <row r="9" spans="1:13" x14ac:dyDescent="0.25">
      <c r="A9" s="9" t="s">
        <v>5</v>
      </c>
      <c r="B9" s="9" t="s">
        <v>58</v>
      </c>
      <c r="C9" s="9" t="s">
        <v>59</v>
      </c>
      <c r="D9" s="9" t="s">
        <v>60</v>
      </c>
      <c r="E9" s="9" t="s">
        <v>61</v>
      </c>
      <c r="F9" s="9" t="s">
        <v>61</v>
      </c>
      <c r="G9" s="9"/>
      <c r="H9" s="9" t="s">
        <v>47</v>
      </c>
      <c r="I9" s="9"/>
      <c r="J9" s="10">
        <v>-34.853605399999999</v>
      </c>
      <c r="K9" s="10">
        <v>-58.079529200000003</v>
      </c>
      <c r="L9" s="11" t="s">
        <v>48</v>
      </c>
      <c r="M9" s="9"/>
    </row>
    <row r="10" spans="1:13" x14ac:dyDescent="0.25">
      <c r="A10" s="9" t="s">
        <v>5</v>
      </c>
      <c r="B10" s="9" t="s">
        <v>62</v>
      </c>
      <c r="C10" s="9" t="s">
        <v>63</v>
      </c>
      <c r="D10" s="9" t="s">
        <v>64</v>
      </c>
      <c r="E10" s="9" t="s">
        <v>61</v>
      </c>
      <c r="F10" s="9" t="s">
        <v>61</v>
      </c>
      <c r="G10" s="9"/>
      <c r="H10" s="9" t="s">
        <v>47</v>
      </c>
      <c r="I10" s="9"/>
      <c r="J10" s="10">
        <v>-34.855736999999998</v>
      </c>
      <c r="K10" s="10">
        <v>-58.077368800000002</v>
      </c>
      <c r="L10" s="11" t="s">
        <v>48</v>
      </c>
      <c r="M10" s="9"/>
    </row>
    <row r="11" spans="1:13" x14ac:dyDescent="0.25">
      <c r="A11" s="9" t="s">
        <v>5</v>
      </c>
      <c r="B11" s="9" t="s">
        <v>65</v>
      </c>
      <c r="C11" s="9" t="s">
        <v>66</v>
      </c>
      <c r="D11" s="9" t="s">
        <v>67</v>
      </c>
      <c r="E11" s="9" t="s">
        <v>61</v>
      </c>
      <c r="F11" s="9" t="s">
        <v>61</v>
      </c>
      <c r="G11" s="9"/>
      <c r="H11" s="9" t="s">
        <v>47</v>
      </c>
      <c r="I11" s="9"/>
      <c r="J11" s="10">
        <v>-34.873157800000001</v>
      </c>
      <c r="K11" s="10">
        <v>-58.101882000000003</v>
      </c>
      <c r="L11" s="11" t="s">
        <v>48</v>
      </c>
      <c r="M11" s="9"/>
    </row>
    <row r="12" spans="1:13" x14ac:dyDescent="0.25">
      <c r="A12" s="9" t="s">
        <v>5</v>
      </c>
      <c r="B12" s="9" t="s">
        <v>68</v>
      </c>
      <c r="C12" s="9" t="s">
        <v>69</v>
      </c>
      <c r="D12" s="9" t="s">
        <v>70</v>
      </c>
      <c r="E12" s="9" t="s">
        <v>61</v>
      </c>
      <c r="F12" s="9" t="s">
        <v>61</v>
      </c>
      <c r="G12" s="9"/>
      <c r="H12" s="9" t="s">
        <v>47</v>
      </c>
      <c r="I12" s="9"/>
      <c r="J12" s="10">
        <v>-34.880668200000002</v>
      </c>
      <c r="K12" s="10">
        <v>-58.094163000000002</v>
      </c>
      <c r="L12" s="11" t="s">
        <v>48</v>
      </c>
      <c r="M12" s="9"/>
    </row>
    <row r="13" spans="1:13" x14ac:dyDescent="0.25">
      <c r="A13" s="9" t="s">
        <v>5</v>
      </c>
      <c r="B13" s="9" t="s">
        <v>71</v>
      </c>
      <c r="C13" s="9" t="s">
        <v>72</v>
      </c>
      <c r="D13" s="9" t="s">
        <v>73</v>
      </c>
      <c r="E13" s="9" t="s">
        <v>61</v>
      </c>
      <c r="F13" s="9" t="s">
        <v>61</v>
      </c>
      <c r="G13" s="9"/>
      <c r="H13" s="9" t="s">
        <v>47</v>
      </c>
      <c r="I13" s="9"/>
      <c r="J13" s="10">
        <v>-34.853681199999997</v>
      </c>
      <c r="K13" s="10">
        <v>-58.0778593</v>
      </c>
      <c r="L13" s="11" t="s">
        <v>48</v>
      </c>
      <c r="M13" s="9"/>
    </row>
    <row r="14" spans="1:13" x14ac:dyDescent="0.25">
      <c r="A14" s="9" t="s">
        <v>5</v>
      </c>
      <c r="B14" s="9" t="s">
        <v>74</v>
      </c>
      <c r="C14" s="9" t="s">
        <v>75</v>
      </c>
      <c r="D14" s="9" t="s">
        <v>76</v>
      </c>
      <c r="E14" s="9" t="s">
        <v>61</v>
      </c>
      <c r="F14" s="9" t="s">
        <v>61</v>
      </c>
      <c r="G14" s="9"/>
      <c r="H14" s="9" t="s">
        <v>47</v>
      </c>
      <c r="I14" s="9"/>
      <c r="J14" s="10">
        <v>-34.841035599999998</v>
      </c>
      <c r="K14" s="10">
        <v>-58.089261</v>
      </c>
      <c r="L14" s="11" t="s">
        <v>48</v>
      </c>
      <c r="M14" s="9"/>
    </row>
    <row r="15" spans="1:13" x14ac:dyDescent="0.25">
      <c r="A15" s="9" t="s">
        <v>5</v>
      </c>
      <c r="B15" s="9" t="s">
        <v>77</v>
      </c>
      <c r="C15" s="9" t="s">
        <v>78</v>
      </c>
      <c r="D15" s="9" t="s">
        <v>79</v>
      </c>
      <c r="E15" s="9" t="s">
        <v>61</v>
      </c>
      <c r="F15" s="9" t="s">
        <v>61</v>
      </c>
      <c r="G15" s="9"/>
      <c r="H15" s="9" t="s">
        <v>47</v>
      </c>
      <c r="I15" s="9"/>
      <c r="J15" s="10">
        <v>-34.850968399999999</v>
      </c>
      <c r="K15" s="10">
        <v>-58.075887199999997</v>
      </c>
      <c r="L15" s="11" t="s">
        <v>48</v>
      </c>
      <c r="M15" s="9"/>
    </row>
    <row r="16" spans="1:13" x14ac:dyDescent="0.25">
      <c r="A16" s="9" t="s">
        <v>5</v>
      </c>
      <c r="B16" s="9" t="s">
        <v>80</v>
      </c>
      <c r="C16" s="9" t="s">
        <v>81</v>
      </c>
      <c r="D16" s="9" t="s">
        <v>82</v>
      </c>
      <c r="E16" s="9" t="s">
        <v>83</v>
      </c>
      <c r="F16" s="9" t="s">
        <v>61</v>
      </c>
      <c r="G16" s="9"/>
      <c r="H16" s="9" t="s">
        <v>47</v>
      </c>
      <c r="I16" s="9"/>
      <c r="J16" s="10">
        <v>-34.8513783</v>
      </c>
      <c r="K16" s="10">
        <v>-58.075396900000001</v>
      </c>
      <c r="L16" s="11" t="s">
        <v>48</v>
      </c>
      <c r="M16" s="9"/>
    </row>
    <row r="17" spans="1:13" x14ac:dyDescent="0.25">
      <c r="A17" s="9" t="s">
        <v>5</v>
      </c>
      <c r="B17" s="9" t="s">
        <v>84</v>
      </c>
      <c r="C17" s="9" t="s">
        <v>85</v>
      </c>
      <c r="D17" s="9" t="s">
        <v>86</v>
      </c>
      <c r="E17" s="9" t="s">
        <v>61</v>
      </c>
      <c r="F17" s="9" t="s">
        <v>61</v>
      </c>
      <c r="G17" s="9"/>
      <c r="H17" s="9" t="s">
        <v>47</v>
      </c>
      <c r="I17" s="9"/>
      <c r="J17" s="10">
        <v>-34.8768593</v>
      </c>
      <c r="K17" s="10">
        <v>-58.091965600000002</v>
      </c>
      <c r="L17" s="11" t="s">
        <v>48</v>
      </c>
      <c r="M17" s="9"/>
    </row>
    <row r="18" spans="1:13" x14ac:dyDescent="0.25">
      <c r="A18" s="9" t="s">
        <v>5</v>
      </c>
      <c r="B18" s="9" t="s">
        <v>87</v>
      </c>
      <c r="C18" s="9" t="s">
        <v>88</v>
      </c>
      <c r="D18" s="9" t="s">
        <v>89</v>
      </c>
      <c r="E18" s="9" t="s">
        <v>61</v>
      </c>
      <c r="F18" s="9" t="s">
        <v>61</v>
      </c>
      <c r="G18" s="9"/>
      <c r="H18" s="9" t="s">
        <v>47</v>
      </c>
      <c r="I18" s="9"/>
      <c r="J18" s="10">
        <v>-34.868548599999997</v>
      </c>
      <c r="K18" s="10">
        <v>-58.0989729</v>
      </c>
      <c r="L18" s="11" t="s">
        <v>48</v>
      </c>
      <c r="M18" s="9"/>
    </row>
    <row r="19" spans="1:13" x14ac:dyDescent="0.25">
      <c r="A19" s="9" t="s">
        <v>5</v>
      </c>
      <c r="B19" s="9" t="s">
        <v>90</v>
      </c>
      <c r="C19" s="9" t="s">
        <v>91</v>
      </c>
      <c r="D19" s="9" t="s">
        <v>92</v>
      </c>
      <c r="E19" s="9" t="s">
        <v>61</v>
      </c>
      <c r="F19" s="9" t="s">
        <v>61</v>
      </c>
      <c r="G19" s="9"/>
      <c r="H19" s="9" t="s">
        <v>47</v>
      </c>
      <c r="I19" s="9"/>
      <c r="J19" s="10">
        <v>-34.855929099999997</v>
      </c>
      <c r="K19" s="10">
        <v>-58.079100400000002</v>
      </c>
      <c r="L19" s="11" t="s">
        <v>48</v>
      </c>
      <c r="M19" s="9"/>
    </row>
    <row r="20" spans="1:13" x14ac:dyDescent="0.25">
      <c r="A20" s="9" t="s">
        <v>5</v>
      </c>
      <c r="B20" s="9" t="s">
        <v>93</v>
      </c>
      <c r="C20" s="9" t="s">
        <v>94</v>
      </c>
      <c r="D20" s="9" t="s">
        <v>95</v>
      </c>
      <c r="E20" s="9" t="s">
        <v>61</v>
      </c>
      <c r="F20" s="9" t="s">
        <v>61</v>
      </c>
      <c r="G20" s="9"/>
      <c r="H20" s="9" t="s">
        <v>47</v>
      </c>
      <c r="I20" s="9"/>
      <c r="J20" s="10">
        <v>-34.854689100000002</v>
      </c>
      <c r="K20" s="10">
        <v>-58.080527799999999</v>
      </c>
      <c r="L20" s="11" t="s">
        <v>48</v>
      </c>
      <c r="M20" s="9"/>
    </row>
    <row r="21" spans="1:13" x14ac:dyDescent="0.25">
      <c r="A21" s="9" t="s">
        <v>5</v>
      </c>
      <c r="B21" s="9" t="s">
        <v>96</v>
      </c>
      <c r="C21" s="9" t="s">
        <v>97</v>
      </c>
      <c r="D21" s="9" t="s">
        <v>98</v>
      </c>
      <c r="E21" s="9" t="s">
        <v>61</v>
      </c>
      <c r="F21" s="9" t="s">
        <v>61</v>
      </c>
      <c r="G21" s="9"/>
      <c r="H21" s="9" t="s">
        <v>47</v>
      </c>
      <c r="I21" s="9"/>
      <c r="J21" s="10">
        <v>-34.863634099999999</v>
      </c>
      <c r="K21" s="10">
        <v>-58.081347800000003</v>
      </c>
      <c r="L21" s="11" t="s">
        <v>48</v>
      </c>
      <c r="M21" s="9"/>
    </row>
    <row r="22" spans="1:13" x14ac:dyDescent="0.25">
      <c r="A22" s="9" t="s">
        <v>5</v>
      </c>
      <c r="B22" s="9" t="s">
        <v>99</v>
      </c>
      <c r="C22" s="9" t="s">
        <v>100</v>
      </c>
      <c r="D22" s="9" t="s">
        <v>101</v>
      </c>
      <c r="E22" s="9" t="s">
        <v>61</v>
      </c>
      <c r="F22" s="9" t="s">
        <v>61</v>
      </c>
      <c r="G22" s="9"/>
      <c r="H22" s="9" t="s">
        <v>47</v>
      </c>
      <c r="I22" s="9"/>
      <c r="J22" s="10">
        <v>-34.846439699999998</v>
      </c>
      <c r="K22" s="10">
        <v>-58.0842192</v>
      </c>
      <c r="L22" s="11" t="s">
        <v>48</v>
      </c>
      <c r="M22" s="9"/>
    </row>
    <row r="23" spans="1:13" x14ac:dyDescent="0.25">
      <c r="A23" s="9" t="s">
        <v>5</v>
      </c>
      <c r="B23" s="9" t="s">
        <v>102</v>
      </c>
      <c r="C23" s="9" t="s">
        <v>103</v>
      </c>
      <c r="D23" s="9" t="s">
        <v>104</v>
      </c>
      <c r="E23" s="9" t="s">
        <v>61</v>
      </c>
      <c r="F23" s="9" t="s">
        <v>61</v>
      </c>
      <c r="G23" s="9"/>
      <c r="H23" s="9" t="s">
        <v>47</v>
      </c>
      <c r="I23" s="9"/>
      <c r="J23" s="10">
        <v>-34.850297099999999</v>
      </c>
      <c r="K23" s="10">
        <v>-58.0870763</v>
      </c>
      <c r="L23" s="11" t="s">
        <v>48</v>
      </c>
      <c r="M23" s="9"/>
    </row>
    <row r="24" spans="1:13" x14ac:dyDescent="0.25">
      <c r="A24" s="9" t="s">
        <v>5</v>
      </c>
      <c r="B24" s="9" t="s">
        <v>105</v>
      </c>
      <c r="C24" s="9" t="s">
        <v>106</v>
      </c>
      <c r="D24" s="9" t="s">
        <v>107</v>
      </c>
      <c r="E24" s="9" t="s">
        <v>61</v>
      </c>
      <c r="F24" s="9" t="s">
        <v>61</v>
      </c>
      <c r="G24" s="9"/>
      <c r="H24" s="9" t="s">
        <v>47</v>
      </c>
      <c r="I24" s="9"/>
      <c r="J24" s="10">
        <v>-34.882036900000003</v>
      </c>
      <c r="K24" s="10">
        <v>-58.096445299999999</v>
      </c>
      <c r="L24" s="11" t="s">
        <v>48</v>
      </c>
      <c r="M24" s="9"/>
    </row>
    <row r="25" spans="1:13" x14ac:dyDescent="0.25">
      <c r="A25" s="9" t="s">
        <v>5</v>
      </c>
      <c r="B25" s="9" t="s">
        <v>108</v>
      </c>
      <c r="C25" s="9" t="s">
        <v>109</v>
      </c>
      <c r="D25" s="9" t="s">
        <v>110</v>
      </c>
      <c r="E25" s="9" t="s">
        <v>61</v>
      </c>
      <c r="F25" s="9" t="s">
        <v>61</v>
      </c>
      <c r="G25" s="9"/>
      <c r="H25" s="9" t="s">
        <v>47</v>
      </c>
      <c r="I25" s="9"/>
      <c r="J25" s="10">
        <v>-34.869143700000002</v>
      </c>
      <c r="K25" s="10">
        <v>-58.097790199999999</v>
      </c>
      <c r="L25" s="11" t="s">
        <v>48</v>
      </c>
      <c r="M25" s="9"/>
    </row>
    <row r="26" spans="1:13" x14ac:dyDescent="0.25">
      <c r="A26" s="9" t="s">
        <v>5</v>
      </c>
      <c r="B26" s="9" t="s">
        <v>111</v>
      </c>
      <c r="C26" s="9" t="s">
        <v>112</v>
      </c>
      <c r="D26" s="9" t="s">
        <v>113</v>
      </c>
      <c r="E26" s="9" t="s">
        <v>61</v>
      </c>
      <c r="F26" s="9" t="s">
        <v>61</v>
      </c>
      <c r="G26" s="9"/>
      <c r="H26" s="9" t="s">
        <v>47</v>
      </c>
      <c r="I26" s="9"/>
      <c r="J26" s="10">
        <v>-34.856611399999998</v>
      </c>
      <c r="K26" s="10">
        <v>-58.082538200000002</v>
      </c>
      <c r="L26" s="11" t="s">
        <v>48</v>
      </c>
      <c r="M26" s="9"/>
    </row>
    <row r="27" spans="1:13" x14ac:dyDescent="0.25">
      <c r="A27" s="9" t="s">
        <v>5</v>
      </c>
      <c r="B27" s="9" t="s">
        <v>114</v>
      </c>
      <c r="C27" s="9" t="s">
        <v>115</v>
      </c>
      <c r="D27" s="9" t="s">
        <v>116</v>
      </c>
      <c r="E27" s="9" t="s">
        <v>61</v>
      </c>
      <c r="F27" s="9" t="s">
        <v>61</v>
      </c>
      <c r="G27" s="9"/>
      <c r="H27" s="9" t="s">
        <v>47</v>
      </c>
      <c r="I27" s="9"/>
      <c r="J27" s="10">
        <v>-34.853225100000003</v>
      </c>
      <c r="K27" s="10">
        <v>-58.080536000000002</v>
      </c>
      <c r="L27" s="11" t="s">
        <v>48</v>
      </c>
      <c r="M27" s="9"/>
    </row>
    <row r="28" spans="1:13" x14ac:dyDescent="0.25">
      <c r="A28" s="9" t="s">
        <v>5</v>
      </c>
      <c r="B28" s="9" t="s">
        <v>117</v>
      </c>
      <c r="C28" s="9" t="s">
        <v>118</v>
      </c>
      <c r="D28" s="9" t="s">
        <v>119</v>
      </c>
      <c r="E28" s="9" t="s">
        <v>61</v>
      </c>
      <c r="F28" s="9" t="s">
        <v>61</v>
      </c>
      <c r="G28" s="9"/>
      <c r="H28" s="9" t="s">
        <v>47</v>
      </c>
      <c r="I28" s="9"/>
      <c r="J28" s="10">
        <v>-34.875489299999998</v>
      </c>
      <c r="K28" s="10">
        <v>-58.104986199999999</v>
      </c>
      <c r="L28" s="11" t="s">
        <v>48</v>
      </c>
      <c r="M28" s="9"/>
    </row>
    <row r="29" spans="1:13" x14ac:dyDescent="0.25">
      <c r="A29" s="9" t="s">
        <v>6</v>
      </c>
      <c r="B29" s="9" t="s">
        <v>120</v>
      </c>
      <c r="C29" s="9" t="s">
        <v>121</v>
      </c>
      <c r="D29" s="9" t="s">
        <v>122</v>
      </c>
      <c r="E29" s="9" t="s">
        <v>46</v>
      </c>
      <c r="F29" s="9" t="s">
        <v>46</v>
      </c>
      <c r="G29" s="9"/>
      <c r="H29" s="9" t="s">
        <v>47</v>
      </c>
      <c r="I29" s="9"/>
      <c r="J29" s="10">
        <v>-34.880727</v>
      </c>
      <c r="K29" s="10">
        <v>-58.0569919</v>
      </c>
      <c r="L29" s="11" t="s">
        <v>48</v>
      </c>
      <c r="M29" s="9"/>
    </row>
    <row r="30" spans="1:13" x14ac:dyDescent="0.25">
      <c r="A30" s="9" t="s">
        <v>6</v>
      </c>
      <c r="B30" s="9" t="s">
        <v>123</v>
      </c>
      <c r="C30" s="9" t="s">
        <v>124</v>
      </c>
      <c r="D30" s="9" t="s">
        <v>125</v>
      </c>
      <c r="E30" s="9" t="s">
        <v>46</v>
      </c>
      <c r="F30" s="9" t="s">
        <v>46</v>
      </c>
      <c r="G30" s="9"/>
      <c r="H30" s="9" t="s">
        <v>47</v>
      </c>
      <c r="I30" s="9"/>
      <c r="J30" s="10">
        <v>-34.882664699999999</v>
      </c>
      <c r="K30" s="10">
        <v>-58.049203599999998</v>
      </c>
      <c r="L30" s="11" t="s">
        <v>48</v>
      </c>
      <c r="M30" s="9"/>
    </row>
    <row r="31" spans="1:13" x14ac:dyDescent="0.25">
      <c r="A31" s="9" t="s">
        <v>6</v>
      </c>
      <c r="B31" s="9" t="s">
        <v>126</v>
      </c>
      <c r="C31" s="9" t="s">
        <v>127</v>
      </c>
      <c r="D31" s="9" t="s">
        <v>128</v>
      </c>
      <c r="E31" s="9" t="s">
        <v>46</v>
      </c>
      <c r="F31" s="9" t="s">
        <v>46</v>
      </c>
      <c r="G31" s="9"/>
      <c r="H31" s="9" t="s">
        <v>47</v>
      </c>
      <c r="I31" s="9"/>
      <c r="J31" s="10">
        <v>-34.863864599999999</v>
      </c>
      <c r="K31" s="10">
        <v>-58.046576799999997</v>
      </c>
      <c r="L31" s="11" t="s">
        <v>48</v>
      </c>
      <c r="M31" s="9"/>
    </row>
    <row r="32" spans="1:13" x14ac:dyDescent="0.25">
      <c r="A32" s="9" t="s">
        <v>6</v>
      </c>
      <c r="B32" s="9" t="s">
        <v>129</v>
      </c>
      <c r="C32" s="9" t="s">
        <v>130</v>
      </c>
      <c r="D32" s="9" t="s">
        <v>131</v>
      </c>
      <c r="E32" s="9" t="s">
        <v>46</v>
      </c>
      <c r="F32" s="9" t="s">
        <v>46</v>
      </c>
      <c r="G32" s="9"/>
      <c r="H32" s="9" t="s">
        <v>47</v>
      </c>
      <c r="I32" s="9"/>
      <c r="J32" s="10">
        <v>-34.863330699999999</v>
      </c>
      <c r="K32" s="10">
        <v>-58.052511000000003</v>
      </c>
      <c r="L32" s="11" t="s">
        <v>48</v>
      </c>
      <c r="M32" s="9"/>
    </row>
    <row r="33" spans="1:13" x14ac:dyDescent="0.25">
      <c r="A33" s="9" t="s">
        <v>6</v>
      </c>
      <c r="B33" s="9" t="s">
        <v>132</v>
      </c>
      <c r="C33" s="9" t="s">
        <v>133</v>
      </c>
      <c r="D33" s="9" t="s">
        <v>134</v>
      </c>
      <c r="E33" s="9" t="s">
        <v>46</v>
      </c>
      <c r="F33" s="9" t="s">
        <v>46</v>
      </c>
      <c r="G33" s="9"/>
      <c r="H33" s="9" t="s">
        <v>47</v>
      </c>
      <c r="I33" s="9"/>
      <c r="J33" s="10">
        <v>-34.871015200000002</v>
      </c>
      <c r="K33" s="10">
        <v>-58.0468312</v>
      </c>
      <c r="L33" s="11" t="s">
        <v>48</v>
      </c>
      <c r="M33" s="9"/>
    </row>
    <row r="34" spans="1:13" x14ac:dyDescent="0.25">
      <c r="A34" s="9" t="s">
        <v>6</v>
      </c>
      <c r="B34" s="9" t="s">
        <v>135</v>
      </c>
      <c r="C34" s="9" t="s">
        <v>136</v>
      </c>
      <c r="D34" s="9" t="s">
        <v>137</v>
      </c>
      <c r="E34" s="9" t="s">
        <v>46</v>
      </c>
      <c r="F34" s="9" t="s">
        <v>46</v>
      </c>
      <c r="G34" s="9"/>
      <c r="H34" s="9" t="s">
        <v>47</v>
      </c>
      <c r="I34" s="9"/>
      <c r="J34" s="10">
        <v>-34.8694007</v>
      </c>
      <c r="K34" s="10">
        <v>-58.049359299999999</v>
      </c>
      <c r="L34" s="11" t="s">
        <v>48</v>
      </c>
      <c r="M34" s="9"/>
    </row>
    <row r="35" spans="1:13" x14ac:dyDescent="0.25">
      <c r="A35" s="9" t="s">
        <v>6</v>
      </c>
      <c r="B35" s="9" t="s">
        <v>138</v>
      </c>
      <c r="C35" s="9" t="s">
        <v>139</v>
      </c>
      <c r="D35" s="9" t="s">
        <v>140</v>
      </c>
      <c r="E35" s="9" t="s">
        <v>46</v>
      </c>
      <c r="F35" s="9" t="s">
        <v>46</v>
      </c>
      <c r="G35" s="9"/>
      <c r="H35" s="9" t="s">
        <v>47</v>
      </c>
      <c r="I35" s="9"/>
      <c r="J35" s="10">
        <v>-34.866614900000002</v>
      </c>
      <c r="K35" s="10">
        <v>-58.0424638</v>
      </c>
      <c r="L35" s="11" t="s">
        <v>48</v>
      </c>
      <c r="M35" s="9"/>
    </row>
    <row r="36" spans="1:13" x14ac:dyDescent="0.25">
      <c r="A36" s="9" t="s">
        <v>6</v>
      </c>
      <c r="B36" s="9" t="s">
        <v>141</v>
      </c>
      <c r="C36" s="9" t="s">
        <v>142</v>
      </c>
      <c r="D36" s="9" t="s">
        <v>143</v>
      </c>
      <c r="E36" s="9" t="s">
        <v>46</v>
      </c>
      <c r="F36" s="9" t="s">
        <v>46</v>
      </c>
      <c r="G36" s="9"/>
      <c r="H36" s="9" t="s">
        <v>47</v>
      </c>
      <c r="I36" s="9"/>
      <c r="J36" s="10">
        <v>-34.879750700000002</v>
      </c>
      <c r="K36" s="10">
        <v>-58.046661700000001</v>
      </c>
      <c r="L36" s="11" t="s">
        <v>48</v>
      </c>
      <c r="M36" s="9"/>
    </row>
    <row r="37" spans="1:13" x14ac:dyDescent="0.25">
      <c r="A37" s="9" t="s">
        <v>6</v>
      </c>
      <c r="B37" s="9" t="s">
        <v>144</v>
      </c>
      <c r="C37" s="9" t="s">
        <v>145</v>
      </c>
      <c r="D37" s="9" t="s">
        <v>146</v>
      </c>
      <c r="E37" s="9" t="s">
        <v>46</v>
      </c>
      <c r="F37" s="9" t="s">
        <v>46</v>
      </c>
      <c r="G37" s="9"/>
      <c r="H37" s="9" t="s">
        <v>47</v>
      </c>
      <c r="I37" s="9"/>
      <c r="J37" s="10">
        <v>-34.870994000000003</v>
      </c>
      <c r="K37" s="10">
        <v>-58.057217999999999</v>
      </c>
      <c r="L37" s="11" t="s">
        <v>48</v>
      </c>
      <c r="M37" s="9"/>
    </row>
    <row r="38" spans="1:13" x14ac:dyDescent="0.25">
      <c r="A38" s="9" t="s">
        <v>6</v>
      </c>
      <c r="B38" s="9" t="s">
        <v>147</v>
      </c>
      <c r="C38" s="9" t="s">
        <v>148</v>
      </c>
      <c r="D38" s="9" t="s">
        <v>149</v>
      </c>
      <c r="E38" s="9" t="s">
        <v>46</v>
      </c>
      <c r="F38" s="9" t="s">
        <v>46</v>
      </c>
      <c r="G38" s="9"/>
      <c r="H38" s="9" t="s">
        <v>47</v>
      </c>
      <c r="I38" s="9"/>
      <c r="J38" s="10">
        <v>-34.870601700000002</v>
      </c>
      <c r="K38" s="10">
        <v>-58.045578900000002</v>
      </c>
      <c r="L38" s="11" t="s">
        <v>48</v>
      </c>
      <c r="M38" s="9"/>
    </row>
    <row r="39" spans="1:13" x14ac:dyDescent="0.25">
      <c r="A39" s="9" t="s">
        <v>6</v>
      </c>
      <c r="B39" s="9" t="s">
        <v>150</v>
      </c>
      <c r="C39" s="9" t="s">
        <v>151</v>
      </c>
      <c r="D39" s="9" t="s">
        <v>152</v>
      </c>
      <c r="E39" s="9" t="s">
        <v>46</v>
      </c>
      <c r="F39" s="9" t="s">
        <v>46</v>
      </c>
      <c r="G39" s="9"/>
      <c r="H39" s="9" t="s">
        <v>47</v>
      </c>
      <c r="I39" s="9"/>
      <c r="J39" s="10">
        <v>-34.866094400000001</v>
      </c>
      <c r="K39" s="10">
        <v>-58.042394199999997</v>
      </c>
      <c r="L39" s="11" t="s">
        <v>48</v>
      </c>
      <c r="M39" s="9"/>
    </row>
    <row r="40" spans="1:13" x14ac:dyDescent="0.25">
      <c r="A40" s="9" t="s">
        <v>6</v>
      </c>
      <c r="B40" s="9" t="s">
        <v>153</v>
      </c>
      <c r="C40" s="9" t="s">
        <v>154</v>
      </c>
      <c r="D40" s="9" t="s">
        <v>155</v>
      </c>
      <c r="E40" s="9" t="s">
        <v>46</v>
      </c>
      <c r="F40" s="9" t="s">
        <v>46</v>
      </c>
      <c r="G40" s="9"/>
      <c r="H40" s="9" t="s">
        <v>47</v>
      </c>
      <c r="I40" s="9"/>
      <c r="J40" s="10">
        <v>-34.8637862</v>
      </c>
      <c r="K40" s="10">
        <v>-58.037733500000002</v>
      </c>
      <c r="L40" s="11" t="s">
        <v>48</v>
      </c>
      <c r="M40" s="9"/>
    </row>
    <row r="41" spans="1:13" x14ac:dyDescent="0.25">
      <c r="A41" s="9" t="s">
        <v>6</v>
      </c>
      <c r="B41" s="9" t="s">
        <v>156</v>
      </c>
      <c r="C41" s="9" t="s">
        <v>157</v>
      </c>
      <c r="D41" s="9" t="s">
        <v>158</v>
      </c>
      <c r="E41" s="9" t="s">
        <v>46</v>
      </c>
      <c r="F41" s="9" t="s">
        <v>46</v>
      </c>
      <c r="G41" s="9"/>
      <c r="H41" s="9" t="s">
        <v>47</v>
      </c>
      <c r="I41" s="9"/>
      <c r="J41" s="10">
        <v>-34.881042800000003</v>
      </c>
      <c r="K41" s="10">
        <v>-58.0567706</v>
      </c>
      <c r="L41" s="11" t="s">
        <v>48</v>
      </c>
      <c r="M41" s="9"/>
    </row>
    <row r="42" spans="1:13" x14ac:dyDescent="0.25">
      <c r="A42" s="9" t="s">
        <v>6</v>
      </c>
      <c r="B42" s="9" t="s">
        <v>159</v>
      </c>
      <c r="C42" s="9" t="s">
        <v>160</v>
      </c>
      <c r="D42" s="9" t="s">
        <v>161</v>
      </c>
      <c r="E42" s="9" t="s">
        <v>46</v>
      </c>
      <c r="F42" s="9" t="s">
        <v>46</v>
      </c>
      <c r="G42" s="9"/>
      <c r="H42" s="9" t="s">
        <v>47</v>
      </c>
      <c r="I42" s="9"/>
      <c r="J42" s="10">
        <v>-34.875414499999998</v>
      </c>
      <c r="K42" s="10">
        <v>-58.063014099999997</v>
      </c>
      <c r="L42" s="11" t="s">
        <v>48</v>
      </c>
      <c r="M42" s="9"/>
    </row>
    <row r="43" spans="1:13" x14ac:dyDescent="0.25">
      <c r="A43" s="9" t="s">
        <v>6</v>
      </c>
      <c r="B43" s="9" t="s">
        <v>162</v>
      </c>
      <c r="C43" s="9" t="s">
        <v>163</v>
      </c>
      <c r="D43" s="9" t="s">
        <v>164</v>
      </c>
      <c r="E43" s="9" t="s">
        <v>46</v>
      </c>
      <c r="F43" s="9" t="s">
        <v>46</v>
      </c>
      <c r="G43" s="9"/>
      <c r="H43" s="9" t="s">
        <v>47</v>
      </c>
      <c r="I43" s="9"/>
      <c r="J43" s="10">
        <v>-34.877771299999999</v>
      </c>
      <c r="K43" s="10">
        <v>-58.0507402</v>
      </c>
      <c r="L43" s="11" t="s">
        <v>48</v>
      </c>
      <c r="M43" s="9"/>
    </row>
    <row r="44" spans="1:13" x14ac:dyDescent="0.25">
      <c r="A44" s="9" t="s">
        <v>6</v>
      </c>
      <c r="B44" s="9" t="s">
        <v>165</v>
      </c>
      <c r="C44" s="9" t="s">
        <v>166</v>
      </c>
      <c r="D44" s="9" t="s">
        <v>167</v>
      </c>
      <c r="E44" s="9" t="s">
        <v>46</v>
      </c>
      <c r="F44" s="9" t="s">
        <v>46</v>
      </c>
      <c r="G44" s="9"/>
      <c r="H44" s="9" t="s">
        <v>47</v>
      </c>
      <c r="I44" s="9"/>
      <c r="J44" s="10">
        <v>-34.862840300000002</v>
      </c>
      <c r="K44" s="10">
        <v>-58.042252400000002</v>
      </c>
      <c r="L44" s="11" t="s">
        <v>48</v>
      </c>
      <c r="M44" s="9"/>
    </row>
    <row r="45" spans="1:13" x14ac:dyDescent="0.25">
      <c r="A45" s="9" t="s">
        <v>6</v>
      </c>
      <c r="B45" s="9" t="s">
        <v>168</v>
      </c>
      <c r="C45" s="9" t="s">
        <v>169</v>
      </c>
      <c r="D45" s="9" t="s">
        <v>170</v>
      </c>
      <c r="E45" s="9" t="s">
        <v>46</v>
      </c>
      <c r="F45" s="9" t="s">
        <v>46</v>
      </c>
      <c r="G45" s="9"/>
      <c r="H45" s="9" t="s">
        <v>47</v>
      </c>
      <c r="I45" s="9"/>
      <c r="J45" s="10">
        <v>-34.861696299999998</v>
      </c>
      <c r="K45" s="10">
        <v>-58.032778700000001</v>
      </c>
      <c r="L45" s="11" t="s">
        <v>48</v>
      </c>
      <c r="M45" s="9"/>
    </row>
    <row r="46" spans="1:13" x14ac:dyDescent="0.25">
      <c r="A46" s="9" t="s">
        <v>6</v>
      </c>
      <c r="B46" s="9" t="s">
        <v>171</v>
      </c>
      <c r="C46" s="9" t="s">
        <v>172</v>
      </c>
      <c r="D46" s="9" t="s">
        <v>173</v>
      </c>
      <c r="E46" s="9" t="s">
        <v>46</v>
      </c>
      <c r="F46" s="9" t="s">
        <v>46</v>
      </c>
      <c r="G46" s="9"/>
      <c r="H46" s="9" t="s">
        <v>47</v>
      </c>
      <c r="I46" s="9"/>
      <c r="J46" s="10">
        <v>-34.872146999999998</v>
      </c>
      <c r="K46" s="10">
        <v>-58.046850200000002</v>
      </c>
      <c r="L46" s="11" t="s">
        <v>48</v>
      </c>
      <c r="M46" s="9"/>
    </row>
    <row r="47" spans="1:13" x14ac:dyDescent="0.25">
      <c r="A47" s="9" t="s">
        <v>6</v>
      </c>
      <c r="B47" s="9" t="s">
        <v>174</v>
      </c>
      <c r="C47" s="9" t="s">
        <v>175</v>
      </c>
      <c r="D47" s="9" t="s">
        <v>176</v>
      </c>
      <c r="E47" s="9" t="s">
        <v>46</v>
      </c>
      <c r="F47" s="9" t="s">
        <v>46</v>
      </c>
      <c r="G47" s="9"/>
      <c r="H47" s="9" t="s">
        <v>47</v>
      </c>
      <c r="I47" s="9"/>
      <c r="J47" s="10">
        <v>-34.869694699999997</v>
      </c>
      <c r="K47" s="10">
        <v>-58.044936</v>
      </c>
      <c r="L47" s="11" t="s">
        <v>48</v>
      </c>
      <c r="M47" s="9"/>
    </row>
    <row r="48" spans="1:13" x14ac:dyDescent="0.25">
      <c r="A48" s="9" t="s">
        <v>6</v>
      </c>
      <c r="B48" s="9" t="s">
        <v>177</v>
      </c>
      <c r="C48" s="9" t="s">
        <v>178</v>
      </c>
      <c r="D48" s="9" t="s">
        <v>179</v>
      </c>
      <c r="E48" s="9" t="s">
        <v>46</v>
      </c>
      <c r="F48" s="9" t="s">
        <v>46</v>
      </c>
      <c r="G48" s="9"/>
      <c r="H48" s="9" t="s">
        <v>47</v>
      </c>
      <c r="I48" s="9"/>
      <c r="J48" s="10">
        <v>-34.878254599999998</v>
      </c>
      <c r="K48" s="10">
        <v>-58.048526699999996</v>
      </c>
      <c r="L48" s="11" t="s">
        <v>48</v>
      </c>
      <c r="M48" s="9"/>
    </row>
    <row r="49" spans="1:13" x14ac:dyDescent="0.25">
      <c r="A49" s="9" t="s">
        <v>6</v>
      </c>
      <c r="B49" s="9" t="s">
        <v>180</v>
      </c>
      <c r="C49" s="9" t="s">
        <v>181</v>
      </c>
      <c r="D49" s="9" t="s">
        <v>182</v>
      </c>
      <c r="E49" s="9" t="s">
        <v>46</v>
      </c>
      <c r="F49" s="9" t="s">
        <v>46</v>
      </c>
      <c r="G49" s="9"/>
      <c r="H49" s="9" t="s">
        <v>47</v>
      </c>
      <c r="I49" s="9"/>
      <c r="J49" s="10">
        <v>-34.881675700000002</v>
      </c>
      <c r="K49" s="10">
        <v>-58.0535213</v>
      </c>
      <c r="L49" s="11" t="s">
        <v>48</v>
      </c>
      <c r="M49" s="9"/>
    </row>
    <row r="50" spans="1:13" x14ac:dyDescent="0.25">
      <c r="A50" s="9" t="s">
        <v>6</v>
      </c>
      <c r="B50" s="9" t="s">
        <v>183</v>
      </c>
      <c r="C50" s="9" t="s">
        <v>184</v>
      </c>
      <c r="D50" s="9" t="s">
        <v>185</v>
      </c>
      <c r="E50" s="9" t="s">
        <v>46</v>
      </c>
      <c r="F50" s="9" t="s">
        <v>46</v>
      </c>
      <c r="G50" s="9"/>
      <c r="H50" s="9" t="s">
        <v>47</v>
      </c>
      <c r="I50" s="9"/>
      <c r="J50" s="10">
        <v>-34.872709899999997</v>
      </c>
      <c r="K50" s="10">
        <v>-58.0418004</v>
      </c>
      <c r="L50" s="11" t="s">
        <v>48</v>
      </c>
      <c r="M50" s="9"/>
    </row>
    <row r="51" spans="1:13" x14ac:dyDescent="0.25">
      <c r="A51" s="9" t="s">
        <v>6</v>
      </c>
      <c r="B51" s="9" t="s">
        <v>186</v>
      </c>
      <c r="C51" s="9" t="s">
        <v>187</v>
      </c>
      <c r="D51" s="9" t="s">
        <v>188</v>
      </c>
      <c r="E51" s="9" t="s">
        <v>46</v>
      </c>
      <c r="F51" s="9" t="s">
        <v>46</v>
      </c>
      <c r="G51" s="9"/>
      <c r="H51" s="9" t="s">
        <v>47</v>
      </c>
      <c r="I51" s="9"/>
      <c r="J51" s="10">
        <v>-34.882750299999998</v>
      </c>
      <c r="K51" s="10">
        <v>-58.0487647</v>
      </c>
      <c r="L51" s="11" t="s">
        <v>48</v>
      </c>
      <c r="M51" s="9"/>
    </row>
    <row r="52" spans="1:13" x14ac:dyDescent="0.25">
      <c r="A52" s="9" t="s">
        <v>6</v>
      </c>
      <c r="B52" s="9" t="s">
        <v>189</v>
      </c>
      <c r="C52" s="9" t="s">
        <v>190</v>
      </c>
      <c r="D52" s="9" t="s">
        <v>191</v>
      </c>
      <c r="E52" s="9" t="s">
        <v>46</v>
      </c>
      <c r="F52" s="9" t="s">
        <v>46</v>
      </c>
      <c r="G52" s="9"/>
      <c r="H52" s="9" t="s">
        <v>47</v>
      </c>
      <c r="I52" s="9"/>
      <c r="J52" s="10">
        <v>-34.873890799999998</v>
      </c>
      <c r="K52" s="10">
        <v>-58.053790900000003</v>
      </c>
      <c r="L52" s="11" t="s">
        <v>48</v>
      </c>
      <c r="M52" s="9"/>
    </row>
    <row r="53" spans="1:13" x14ac:dyDescent="0.25">
      <c r="A53" s="9" t="s">
        <v>6</v>
      </c>
      <c r="B53" s="9" t="s">
        <v>192</v>
      </c>
      <c r="C53" s="9" t="s">
        <v>193</v>
      </c>
      <c r="D53" s="9" t="s">
        <v>194</v>
      </c>
      <c r="E53" s="9" t="s">
        <v>46</v>
      </c>
      <c r="F53" s="9" t="s">
        <v>46</v>
      </c>
      <c r="G53" s="9"/>
      <c r="H53" s="9" t="s">
        <v>47</v>
      </c>
      <c r="I53" s="9"/>
      <c r="J53" s="10">
        <v>-34.880783399999999</v>
      </c>
      <c r="K53" s="10">
        <v>-58.057259600000002</v>
      </c>
      <c r="L53" s="11" t="s">
        <v>48</v>
      </c>
      <c r="M53" s="9"/>
    </row>
    <row r="54" spans="1:13" x14ac:dyDescent="0.25">
      <c r="A54" s="9" t="s">
        <v>6</v>
      </c>
      <c r="B54" s="9" t="s">
        <v>195</v>
      </c>
      <c r="C54" s="9" t="s">
        <v>196</v>
      </c>
      <c r="D54" s="9" t="s">
        <v>197</v>
      </c>
      <c r="E54" s="9" t="s">
        <v>46</v>
      </c>
      <c r="F54" s="9" t="s">
        <v>46</v>
      </c>
      <c r="G54" s="9"/>
      <c r="H54" s="9" t="s">
        <v>47</v>
      </c>
      <c r="I54" s="9"/>
      <c r="J54" s="10">
        <v>-34.873285299999999</v>
      </c>
      <c r="K54" s="10">
        <v>-58.047507199999998</v>
      </c>
      <c r="L54" s="11" t="s">
        <v>48</v>
      </c>
      <c r="M54" s="9"/>
    </row>
    <row r="55" spans="1:13" x14ac:dyDescent="0.25">
      <c r="A55" s="9" t="s">
        <v>7</v>
      </c>
      <c r="B55" s="9" t="s">
        <v>198</v>
      </c>
      <c r="C55" s="9" t="s">
        <v>199</v>
      </c>
      <c r="D55" s="9" t="s">
        <v>200</v>
      </c>
      <c r="E55" s="9" t="s">
        <v>46</v>
      </c>
      <c r="F55" s="9" t="s">
        <v>46</v>
      </c>
      <c r="G55" s="9"/>
      <c r="H55" s="9" t="s">
        <v>47</v>
      </c>
      <c r="I55" s="9"/>
      <c r="J55" s="10">
        <v>-34.8816165</v>
      </c>
      <c r="K55" s="10">
        <v>-58.034092800000003</v>
      </c>
      <c r="L55" s="11" t="s">
        <v>48</v>
      </c>
      <c r="M55" s="9"/>
    </row>
    <row r="56" spans="1:13" x14ac:dyDescent="0.25">
      <c r="A56" s="9" t="s">
        <v>7</v>
      </c>
      <c r="B56" s="9" t="s">
        <v>201</v>
      </c>
      <c r="C56" s="9" t="s">
        <v>202</v>
      </c>
      <c r="D56" s="9" t="s">
        <v>203</v>
      </c>
      <c r="E56" s="9" t="s">
        <v>204</v>
      </c>
      <c r="F56" s="9" t="s">
        <v>205</v>
      </c>
      <c r="G56" s="9"/>
      <c r="H56" s="9" t="s">
        <v>47</v>
      </c>
      <c r="I56" s="9"/>
      <c r="J56" s="10">
        <v>-34.8764982</v>
      </c>
      <c r="K56" s="10">
        <v>-58.012922699999997</v>
      </c>
      <c r="L56" s="11" t="s">
        <v>48</v>
      </c>
      <c r="M56" s="9"/>
    </row>
    <row r="57" spans="1:13" x14ac:dyDescent="0.25">
      <c r="A57" s="9" t="s">
        <v>7</v>
      </c>
      <c r="B57" s="9" t="s">
        <v>206</v>
      </c>
      <c r="C57" s="9" t="s">
        <v>207</v>
      </c>
      <c r="D57" s="9" t="s">
        <v>208</v>
      </c>
      <c r="E57" s="9" t="s">
        <v>204</v>
      </c>
      <c r="F57" s="9" t="s">
        <v>205</v>
      </c>
      <c r="G57" s="9"/>
      <c r="H57" s="9" t="s">
        <v>47</v>
      </c>
      <c r="I57" s="9"/>
      <c r="J57" s="10">
        <v>-34.891257500000002</v>
      </c>
      <c r="K57" s="10">
        <v>-58.008403600000001</v>
      </c>
      <c r="L57" s="11" t="s">
        <v>48</v>
      </c>
      <c r="M57" s="9"/>
    </row>
    <row r="58" spans="1:13" x14ac:dyDescent="0.25">
      <c r="A58" s="9" t="s">
        <v>7</v>
      </c>
      <c r="B58" s="9" t="s">
        <v>209</v>
      </c>
      <c r="C58" s="9" t="s">
        <v>210</v>
      </c>
      <c r="D58" s="9" t="s">
        <v>211</v>
      </c>
      <c r="E58" s="9" t="s">
        <v>204</v>
      </c>
      <c r="F58" s="9" t="s">
        <v>205</v>
      </c>
      <c r="G58" s="9"/>
      <c r="H58" s="9" t="s">
        <v>47</v>
      </c>
      <c r="I58" s="9"/>
      <c r="J58" s="10">
        <v>-34.8931544</v>
      </c>
      <c r="K58" s="10">
        <v>-58.019760300000002</v>
      </c>
      <c r="L58" s="11" t="s">
        <v>48</v>
      </c>
      <c r="M58" s="9"/>
    </row>
    <row r="59" spans="1:13" x14ac:dyDescent="0.25">
      <c r="A59" s="9" t="s">
        <v>7</v>
      </c>
      <c r="B59" s="9" t="s">
        <v>212</v>
      </c>
      <c r="C59" s="9" t="s">
        <v>213</v>
      </c>
      <c r="D59" s="9" t="s">
        <v>214</v>
      </c>
      <c r="E59" s="9" t="s">
        <v>215</v>
      </c>
      <c r="F59" s="9" t="s">
        <v>205</v>
      </c>
      <c r="G59" s="9"/>
      <c r="H59" s="9" t="s">
        <v>47</v>
      </c>
      <c r="I59" s="9"/>
      <c r="J59" s="10">
        <v>-34.8767657</v>
      </c>
      <c r="K59" s="10">
        <v>-58.0109298</v>
      </c>
      <c r="L59" s="11" t="s">
        <v>48</v>
      </c>
      <c r="M59" s="9"/>
    </row>
    <row r="60" spans="1:13" x14ac:dyDescent="0.25">
      <c r="A60" s="9" t="s">
        <v>7</v>
      </c>
      <c r="B60" s="9" t="s">
        <v>216</v>
      </c>
      <c r="C60" s="9" t="s">
        <v>217</v>
      </c>
      <c r="D60" s="9" t="s">
        <v>218</v>
      </c>
      <c r="E60" s="9" t="s">
        <v>204</v>
      </c>
      <c r="F60" s="9" t="s">
        <v>205</v>
      </c>
      <c r="G60" s="9"/>
      <c r="H60" s="9" t="s">
        <v>47</v>
      </c>
      <c r="I60" s="9"/>
      <c r="J60" s="10">
        <v>-34.880448999999999</v>
      </c>
      <c r="K60" s="10">
        <v>-58.0312549</v>
      </c>
      <c r="L60" s="11" t="s">
        <v>48</v>
      </c>
      <c r="M60" s="9"/>
    </row>
    <row r="61" spans="1:13" x14ac:dyDescent="0.25">
      <c r="A61" s="9" t="s">
        <v>7</v>
      </c>
      <c r="B61" s="9" t="s">
        <v>219</v>
      </c>
      <c r="C61" s="9" t="s">
        <v>220</v>
      </c>
      <c r="D61" s="9" t="s">
        <v>221</v>
      </c>
      <c r="E61" s="9" t="s">
        <v>204</v>
      </c>
      <c r="F61" s="9" t="s">
        <v>205</v>
      </c>
      <c r="G61" s="9"/>
      <c r="H61" s="9" t="s">
        <v>47</v>
      </c>
      <c r="I61" s="9"/>
      <c r="J61" s="10">
        <v>-34.891244700000001</v>
      </c>
      <c r="K61" s="10">
        <v>-58.013800799999999</v>
      </c>
      <c r="L61" s="11" t="s">
        <v>48</v>
      </c>
      <c r="M61" s="9"/>
    </row>
    <row r="62" spans="1:13" x14ac:dyDescent="0.25">
      <c r="A62" s="9" t="s">
        <v>7</v>
      </c>
      <c r="B62" s="9" t="s">
        <v>222</v>
      </c>
      <c r="C62" s="9" t="s">
        <v>223</v>
      </c>
      <c r="D62" s="9" t="s">
        <v>224</v>
      </c>
      <c r="E62" s="9" t="s">
        <v>204</v>
      </c>
      <c r="F62" s="9" t="s">
        <v>205</v>
      </c>
      <c r="G62" s="9"/>
      <c r="H62" s="9" t="s">
        <v>47</v>
      </c>
      <c r="I62" s="9"/>
      <c r="J62" s="10">
        <v>-34.887291300000001</v>
      </c>
      <c r="K62" s="10">
        <v>-58.033714099999997</v>
      </c>
      <c r="L62" s="11" t="s">
        <v>48</v>
      </c>
      <c r="M62" s="9"/>
    </row>
    <row r="63" spans="1:13" x14ac:dyDescent="0.25">
      <c r="A63" s="9" t="s">
        <v>7</v>
      </c>
      <c r="B63" s="9" t="s">
        <v>225</v>
      </c>
      <c r="C63" s="9" t="s">
        <v>226</v>
      </c>
      <c r="D63" s="9" t="s">
        <v>227</v>
      </c>
      <c r="E63" s="9" t="s">
        <v>204</v>
      </c>
      <c r="F63" s="9" t="s">
        <v>205</v>
      </c>
      <c r="G63" s="9"/>
      <c r="H63" s="9" t="s">
        <v>47</v>
      </c>
      <c r="I63" s="9"/>
      <c r="J63" s="10">
        <v>-34.8801779</v>
      </c>
      <c r="K63" s="10">
        <v>-58.022894700000002</v>
      </c>
      <c r="L63" s="11" t="s">
        <v>48</v>
      </c>
      <c r="M63" s="9"/>
    </row>
    <row r="64" spans="1:13" x14ac:dyDescent="0.25">
      <c r="A64" s="9" t="s">
        <v>7</v>
      </c>
      <c r="B64" s="9" t="s">
        <v>228</v>
      </c>
      <c r="C64" s="9" t="s">
        <v>229</v>
      </c>
      <c r="D64" s="9" t="s">
        <v>230</v>
      </c>
      <c r="E64" s="9" t="s">
        <v>204</v>
      </c>
      <c r="F64" s="9" t="s">
        <v>205</v>
      </c>
      <c r="G64" s="9"/>
      <c r="H64" s="9" t="s">
        <v>47</v>
      </c>
      <c r="I64" s="9"/>
      <c r="J64" s="10">
        <v>-34.892678799999999</v>
      </c>
      <c r="K64" s="10">
        <v>-58.021192499999998</v>
      </c>
      <c r="L64" s="11" t="s">
        <v>48</v>
      </c>
      <c r="M64" s="9"/>
    </row>
    <row r="65" spans="1:13" x14ac:dyDescent="0.25">
      <c r="A65" s="9" t="s">
        <v>7</v>
      </c>
      <c r="B65" s="9" t="s">
        <v>231</v>
      </c>
      <c r="C65" s="9" t="s">
        <v>232</v>
      </c>
      <c r="D65" s="9" t="s">
        <v>233</v>
      </c>
      <c r="E65" s="9" t="s">
        <v>204</v>
      </c>
      <c r="F65" s="9" t="s">
        <v>205</v>
      </c>
      <c r="G65" s="9"/>
      <c r="H65" s="9" t="s">
        <v>47</v>
      </c>
      <c r="I65" s="9"/>
      <c r="J65" s="10">
        <v>-34.877058099999999</v>
      </c>
      <c r="K65" s="10">
        <v>-58.0001897</v>
      </c>
      <c r="L65" s="11" t="s">
        <v>48</v>
      </c>
      <c r="M65" s="9"/>
    </row>
    <row r="66" spans="1:13" x14ac:dyDescent="0.25">
      <c r="A66" s="9" t="s">
        <v>7</v>
      </c>
      <c r="B66" s="9" t="s">
        <v>234</v>
      </c>
      <c r="C66" s="9" t="s">
        <v>235</v>
      </c>
      <c r="D66" s="9" t="s">
        <v>236</v>
      </c>
      <c r="E66" s="9" t="s">
        <v>204</v>
      </c>
      <c r="F66" s="9" t="s">
        <v>205</v>
      </c>
      <c r="G66" s="9"/>
      <c r="H66" s="9" t="s">
        <v>47</v>
      </c>
      <c r="I66" s="9"/>
      <c r="J66" s="10">
        <v>-34.881555499999997</v>
      </c>
      <c r="K66" s="10">
        <v>-57.995896600000002</v>
      </c>
      <c r="L66" s="11" t="s">
        <v>48</v>
      </c>
      <c r="M66" s="9"/>
    </row>
    <row r="67" spans="1:13" x14ac:dyDescent="0.25">
      <c r="A67" s="9" t="s">
        <v>7</v>
      </c>
      <c r="B67" s="9" t="s">
        <v>237</v>
      </c>
      <c r="C67" s="9" t="s">
        <v>238</v>
      </c>
      <c r="D67" s="9" t="s">
        <v>239</v>
      </c>
      <c r="E67" s="9" t="s">
        <v>204</v>
      </c>
      <c r="F67" s="9" t="s">
        <v>205</v>
      </c>
      <c r="G67" s="9"/>
      <c r="H67" s="9" t="s">
        <v>47</v>
      </c>
      <c r="I67" s="9"/>
      <c r="J67" s="10">
        <v>-34.877646599999999</v>
      </c>
      <c r="K67" s="10">
        <v>-58.007049799999997</v>
      </c>
      <c r="L67" s="11" t="s">
        <v>48</v>
      </c>
      <c r="M67" s="9"/>
    </row>
    <row r="68" spans="1:13" x14ac:dyDescent="0.25">
      <c r="A68" s="9" t="s">
        <v>7</v>
      </c>
      <c r="B68" s="9" t="s">
        <v>240</v>
      </c>
      <c r="C68" s="9" t="s">
        <v>241</v>
      </c>
      <c r="D68" s="9" t="s">
        <v>242</v>
      </c>
      <c r="E68" s="9" t="s">
        <v>204</v>
      </c>
      <c r="F68" s="9" t="s">
        <v>205</v>
      </c>
      <c r="G68" s="9"/>
      <c r="H68" s="9" t="s">
        <v>47</v>
      </c>
      <c r="I68" s="9"/>
      <c r="J68" s="10">
        <v>-34.869191100000002</v>
      </c>
      <c r="K68" s="10">
        <v>-58.012391800000003</v>
      </c>
      <c r="L68" s="11" t="s">
        <v>48</v>
      </c>
      <c r="M68" s="9"/>
    </row>
    <row r="69" spans="1:13" x14ac:dyDescent="0.25">
      <c r="A69" s="9" t="s">
        <v>7</v>
      </c>
      <c r="B69" s="9" t="s">
        <v>243</v>
      </c>
      <c r="C69" s="9" t="s">
        <v>244</v>
      </c>
      <c r="D69" s="9" t="s">
        <v>245</v>
      </c>
      <c r="E69" s="9" t="s">
        <v>204</v>
      </c>
      <c r="F69" s="9" t="s">
        <v>205</v>
      </c>
      <c r="G69" s="9"/>
      <c r="H69" s="9" t="s">
        <v>47</v>
      </c>
      <c r="I69" s="9"/>
      <c r="J69" s="10">
        <v>-34.878346999999998</v>
      </c>
      <c r="K69" s="10">
        <v>-58.000070200000003</v>
      </c>
      <c r="L69" s="11" t="s">
        <v>48</v>
      </c>
      <c r="M69" s="9"/>
    </row>
    <row r="70" spans="1:13" x14ac:dyDescent="0.25">
      <c r="A70" s="9" t="s">
        <v>7</v>
      </c>
      <c r="B70" s="9" t="s">
        <v>246</v>
      </c>
      <c r="C70" s="9" t="s">
        <v>247</v>
      </c>
      <c r="D70" s="9" t="s">
        <v>248</v>
      </c>
      <c r="E70" s="9" t="s">
        <v>249</v>
      </c>
      <c r="F70" s="9" t="s">
        <v>205</v>
      </c>
      <c r="G70" s="9"/>
      <c r="H70" s="9" t="s">
        <v>47</v>
      </c>
      <c r="I70" s="9"/>
      <c r="J70" s="10">
        <v>-34.887577</v>
      </c>
      <c r="K70" s="10">
        <v>-58.028245499999997</v>
      </c>
      <c r="L70" s="11" t="s">
        <v>48</v>
      </c>
      <c r="M70" s="9"/>
    </row>
    <row r="71" spans="1:13" x14ac:dyDescent="0.25">
      <c r="A71" s="9" t="s">
        <v>7</v>
      </c>
      <c r="B71" s="9" t="s">
        <v>250</v>
      </c>
      <c r="C71" s="9" t="s">
        <v>251</v>
      </c>
      <c r="D71" s="9" t="s">
        <v>252</v>
      </c>
      <c r="E71" s="9" t="s">
        <v>253</v>
      </c>
      <c r="F71" s="9" t="s">
        <v>253</v>
      </c>
      <c r="G71" s="9"/>
      <c r="H71" s="9" t="s">
        <v>47</v>
      </c>
      <c r="I71" s="9"/>
      <c r="J71" s="10">
        <v>-34.887509600000001</v>
      </c>
      <c r="K71" s="10">
        <v>-57.997779600000001</v>
      </c>
      <c r="L71" s="11" t="s">
        <v>48</v>
      </c>
      <c r="M71" s="9"/>
    </row>
    <row r="72" spans="1:13" x14ac:dyDescent="0.25">
      <c r="A72" s="9" t="s">
        <v>7</v>
      </c>
      <c r="B72" s="9" t="s">
        <v>254</v>
      </c>
      <c r="C72" s="9" t="s">
        <v>255</v>
      </c>
      <c r="D72" s="9" t="s">
        <v>256</v>
      </c>
      <c r="E72" s="9" t="s">
        <v>253</v>
      </c>
      <c r="F72" s="9" t="s">
        <v>253</v>
      </c>
      <c r="G72" s="9"/>
      <c r="H72" s="9" t="s">
        <v>47</v>
      </c>
      <c r="I72" s="9"/>
      <c r="J72" s="10">
        <v>-34.881877799999998</v>
      </c>
      <c r="K72" s="10">
        <v>-57.994279300000002</v>
      </c>
      <c r="L72" s="11" t="s">
        <v>48</v>
      </c>
      <c r="M72" s="9"/>
    </row>
    <row r="73" spans="1:13" x14ac:dyDescent="0.25">
      <c r="A73" s="9" t="s">
        <v>7</v>
      </c>
      <c r="B73" s="9" t="s">
        <v>257</v>
      </c>
      <c r="C73" s="9" t="s">
        <v>258</v>
      </c>
      <c r="D73" s="9" t="s">
        <v>259</v>
      </c>
      <c r="E73" s="9" t="s">
        <v>253</v>
      </c>
      <c r="F73" s="9" t="s">
        <v>253</v>
      </c>
      <c r="G73" s="9"/>
      <c r="H73" s="9" t="s">
        <v>47</v>
      </c>
      <c r="I73" s="9"/>
      <c r="J73" s="10">
        <v>-34.885434699999998</v>
      </c>
      <c r="K73" s="10">
        <v>-57.989431699999997</v>
      </c>
      <c r="L73" s="11" t="s">
        <v>48</v>
      </c>
      <c r="M73" s="9"/>
    </row>
    <row r="74" spans="1:13" x14ac:dyDescent="0.25">
      <c r="A74" s="9" t="s">
        <v>7</v>
      </c>
      <c r="B74" s="9" t="s">
        <v>260</v>
      </c>
      <c r="C74" s="9" t="s">
        <v>261</v>
      </c>
      <c r="D74" s="9" t="s">
        <v>262</v>
      </c>
      <c r="E74" s="9" t="s">
        <v>253</v>
      </c>
      <c r="F74" s="9" t="s">
        <v>253</v>
      </c>
      <c r="G74" s="9"/>
      <c r="H74" s="9" t="s">
        <v>47</v>
      </c>
      <c r="I74" s="9"/>
      <c r="J74" s="10">
        <v>-34.889602500000002</v>
      </c>
      <c r="K74" s="10">
        <v>-57.993627799999999</v>
      </c>
      <c r="L74" s="11" t="s">
        <v>48</v>
      </c>
      <c r="M74" s="9"/>
    </row>
    <row r="75" spans="1:13" x14ac:dyDescent="0.25">
      <c r="A75" s="9" t="s">
        <v>7</v>
      </c>
      <c r="B75" s="9" t="s">
        <v>263</v>
      </c>
      <c r="C75" s="9" t="s">
        <v>264</v>
      </c>
      <c r="D75" s="9" t="s">
        <v>265</v>
      </c>
      <c r="E75" s="9" t="s">
        <v>253</v>
      </c>
      <c r="F75" s="9" t="s">
        <v>253</v>
      </c>
      <c r="G75" s="9"/>
      <c r="H75" s="9" t="s">
        <v>47</v>
      </c>
      <c r="I75" s="9"/>
      <c r="J75" s="10">
        <v>-34.885497200000003</v>
      </c>
      <c r="K75" s="10">
        <v>-57.995578799999997</v>
      </c>
      <c r="L75" s="11" t="s">
        <v>48</v>
      </c>
      <c r="M75" s="9"/>
    </row>
    <row r="76" spans="1:13" x14ac:dyDescent="0.25">
      <c r="A76" s="9" t="s">
        <v>7</v>
      </c>
      <c r="B76" s="9" t="s">
        <v>266</v>
      </c>
      <c r="C76" s="9" t="s">
        <v>267</v>
      </c>
      <c r="D76" s="9" t="s">
        <v>268</v>
      </c>
      <c r="E76" s="9" t="s">
        <v>253</v>
      </c>
      <c r="F76" s="9" t="s">
        <v>253</v>
      </c>
      <c r="G76" s="9"/>
      <c r="H76" s="9" t="s">
        <v>47</v>
      </c>
      <c r="I76" s="9"/>
      <c r="J76" s="10">
        <v>-34.887712499999999</v>
      </c>
      <c r="K76" s="10">
        <v>-57.998426000000002</v>
      </c>
      <c r="L76" s="11" t="s">
        <v>48</v>
      </c>
      <c r="M76" s="9"/>
    </row>
    <row r="77" spans="1:13" x14ac:dyDescent="0.25">
      <c r="A77" s="9" t="s">
        <v>8</v>
      </c>
      <c r="B77" s="9" t="s">
        <v>269</v>
      </c>
      <c r="C77" s="9" t="s">
        <v>270</v>
      </c>
      <c r="D77" s="9" t="s">
        <v>271</v>
      </c>
      <c r="E77" s="9" t="s">
        <v>272</v>
      </c>
      <c r="F77" s="9" t="s">
        <v>272</v>
      </c>
      <c r="G77" s="9"/>
      <c r="H77" s="9" t="s">
        <v>47</v>
      </c>
      <c r="I77" s="9"/>
      <c r="J77" s="10">
        <v>-34.899841299999999</v>
      </c>
      <c r="K77" s="10">
        <v>-57.969549299999997</v>
      </c>
      <c r="L77" s="11" t="s">
        <v>48</v>
      </c>
      <c r="M77" s="9"/>
    </row>
    <row r="78" spans="1:13" x14ac:dyDescent="0.25">
      <c r="A78" s="9" t="s">
        <v>8</v>
      </c>
      <c r="B78" s="9" t="s">
        <v>273</v>
      </c>
      <c r="C78" s="9" t="s">
        <v>274</v>
      </c>
      <c r="D78" s="9" t="s">
        <v>275</v>
      </c>
      <c r="E78" s="9" t="s">
        <v>253</v>
      </c>
      <c r="F78" s="9" t="s">
        <v>253</v>
      </c>
      <c r="G78" s="9"/>
      <c r="H78" s="9" t="s">
        <v>47</v>
      </c>
      <c r="I78" s="9"/>
      <c r="J78" s="10">
        <v>-34.889695099999997</v>
      </c>
      <c r="K78" s="10">
        <v>-57.984181499999998</v>
      </c>
      <c r="L78" s="11" t="s">
        <v>48</v>
      </c>
      <c r="M78" s="9"/>
    </row>
    <row r="79" spans="1:13" x14ac:dyDescent="0.25">
      <c r="A79" s="9" t="s">
        <v>8</v>
      </c>
      <c r="B79" s="9" t="s">
        <v>276</v>
      </c>
      <c r="C79" s="9" t="s">
        <v>277</v>
      </c>
      <c r="D79" s="9" t="s">
        <v>278</v>
      </c>
      <c r="E79" s="9" t="s">
        <v>253</v>
      </c>
      <c r="F79" s="9" t="s">
        <v>253</v>
      </c>
      <c r="G79" s="9"/>
      <c r="H79" s="9" t="s">
        <v>47</v>
      </c>
      <c r="I79" s="9"/>
      <c r="J79" s="10">
        <v>-34.8934675</v>
      </c>
      <c r="K79" s="10">
        <v>-57.986240899999999</v>
      </c>
      <c r="L79" s="11" t="s">
        <v>48</v>
      </c>
      <c r="M79" s="9"/>
    </row>
    <row r="80" spans="1:13" x14ac:dyDescent="0.25">
      <c r="A80" s="9" t="s">
        <v>8</v>
      </c>
      <c r="B80" s="9" t="s">
        <v>279</v>
      </c>
      <c r="C80" s="9" t="s">
        <v>280</v>
      </c>
      <c r="D80" s="9" t="s">
        <v>281</v>
      </c>
      <c r="E80" s="9" t="s">
        <v>253</v>
      </c>
      <c r="F80" s="9" t="s">
        <v>253</v>
      </c>
      <c r="G80" s="9"/>
      <c r="H80" s="9" t="s">
        <v>47</v>
      </c>
      <c r="I80" s="9"/>
      <c r="J80" s="10">
        <v>-34.886563099999996</v>
      </c>
      <c r="K80" s="10">
        <v>-57.982222499999999</v>
      </c>
      <c r="L80" s="11" t="s">
        <v>48</v>
      </c>
      <c r="M80" s="9"/>
    </row>
    <row r="81" spans="1:13" x14ac:dyDescent="0.25">
      <c r="A81" s="9" t="s">
        <v>8</v>
      </c>
      <c r="B81" s="9" t="s">
        <v>282</v>
      </c>
      <c r="C81" s="9" t="s">
        <v>283</v>
      </c>
      <c r="D81" s="9" t="s">
        <v>284</v>
      </c>
      <c r="E81" s="9" t="s">
        <v>285</v>
      </c>
      <c r="F81" s="9" t="s">
        <v>285</v>
      </c>
      <c r="G81" s="9"/>
      <c r="H81" s="9" t="s">
        <v>47</v>
      </c>
      <c r="I81" s="9"/>
      <c r="J81" s="10">
        <v>-34.890607699999997</v>
      </c>
      <c r="K81" s="10">
        <v>-57.983046100000003</v>
      </c>
      <c r="L81" s="11" t="s">
        <v>48</v>
      </c>
      <c r="M81" s="9"/>
    </row>
    <row r="82" spans="1:13" x14ac:dyDescent="0.25">
      <c r="A82" s="9" t="s">
        <v>8</v>
      </c>
      <c r="B82" s="9" t="s">
        <v>286</v>
      </c>
      <c r="C82" s="9" t="s">
        <v>287</v>
      </c>
      <c r="D82" s="9" t="s">
        <v>288</v>
      </c>
      <c r="E82" s="9" t="s">
        <v>285</v>
      </c>
      <c r="F82" s="9" t="s">
        <v>285</v>
      </c>
      <c r="G82" s="9"/>
      <c r="H82" s="9" t="s">
        <v>47</v>
      </c>
      <c r="I82" s="9"/>
      <c r="J82" s="10">
        <v>-34.890405600000001</v>
      </c>
      <c r="K82" s="10">
        <v>-57.982213899999998</v>
      </c>
      <c r="L82" s="11" t="s">
        <v>48</v>
      </c>
      <c r="M82" s="9"/>
    </row>
    <row r="83" spans="1:13" x14ac:dyDescent="0.25">
      <c r="A83" s="9" t="s">
        <v>8</v>
      </c>
      <c r="B83" s="9" t="s">
        <v>289</v>
      </c>
      <c r="C83" s="9" t="s">
        <v>290</v>
      </c>
      <c r="D83" s="9" t="s">
        <v>291</v>
      </c>
      <c r="E83" s="9" t="s">
        <v>285</v>
      </c>
      <c r="F83" s="9" t="s">
        <v>285</v>
      </c>
      <c r="G83" s="9"/>
      <c r="H83" s="9" t="s">
        <v>47</v>
      </c>
      <c r="I83" s="9"/>
      <c r="J83" s="10">
        <v>-34.898831299999998</v>
      </c>
      <c r="K83" s="10">
        <v>-57.9706665</v>
      </c>
      <c r="L83" s="11" t="s">
        <v>48</v>
      </c>
      <c r="M83" s="9"/>
    </row>
    <row r="84" spans="1:13" x14ac:dyDescent="0.25">
      <c r="A84" s="9" t="s">
        <v>8</v>
      </c>
      <c r="B84" s="9" t="s">
        <v>292</v>
      </c>
      <c r="C84" s="9" t="s">
        <v>293</v>
      </c>
      <c r="D84" s="9" t="s">
        <v>294</v>
      </c>
      <c r="E84" s="9" t="s">
        <v>295</v>
      </c>
      <c r="F84" s="9" t="s">
        <v>285</v>
      </c>
      <c r="G84" s="9"/>
      <c r="H84" s="9" t="s">
        <v>47</v>
      </c>
      <c r="I84" s="9"/>
      <c r="J84" s="10">
        <v>-34.887944699999998</v>
      </c>
      <c r="K84" s="10">
        <v>-57.979531299999998</v>
      </c>
      <c r="L84" s="11" t="s">
        <v>48</v>
      </c>
      <c r="M84" s="9"/>
    </row>
    <row r="85" spans="1:13" x14ac:dyDescent="0.25">
      <c r="A85" s="9" t="s">
        <v>8</v>
      </c>
      <c r="B85" s="9" t="s">
        <v>296</v>
      </c>
      <c r="C85" s="9" t="s">
        <v>297</v>
      </c>
      <c r="D85" s="9" t="s">
        <v>298</v>
      </c>
      <c r="E85" s="9" t="s">
        <v>285</v>
      </c>
      <c r="F85" s="9" t="s">
        <v>285</v>
      </c>
      <c r="G85" s="9"/>
      <c r="H85" s="9" t="s">
        <v>47</v>
      </c>
      <c r="I85" s="9"/>
      <c r="J85" s="10">
        <v>-34.892718100000003</v>
      </c>
      <c r="K85" s="10">
        <v>-57.981571099999996</v>
      </c>
      <c r="L85" s="11" t="s">
        <v>48</v>
      </c>
      <c r="M85" s="9"/>
    </row>
    <row r="86" spans="1:13" x14ac:dyDescent="0.25">
      <c r="A86" s="9" t="s">
        <v>8</v>
      </c>
      <c r="B86" s="9" t="s">
        <v>299</v>
      </c>
      <c r="C86" s="9" t="s">
        <v>300</v>
      </c>
      <c r="D86" s="9" t="s">
        <v>301</v>
      </c>
      <c r="E86" s="9" t="s">
        <v>285</v>
      </c>
      <c r="F86" s="9" t="s">
        <v>285</v>
      </c>
      <c r="G86" s="9"/>
      <c r="H86" s="9" t="s">
        <v>47</v>
      </c>
      <c r="I86" s="9"/>
      <c r="J86" s="10">
        <v>-34.905635099999998</v>
      </c>
      <c r="K86" s="10">
        <v>-57.987943600000001</v>
      </c>
      <c r="L86" s="11" t="s">
        <v>48</v>
      </c>
      <c r="M86" s="9"/>
    </row>
    <row r="87" spans="1:13" x14ac:dyDescent="0.25">
      <c r="A87" s="9" t="s">
        <v>8</v>
      </c>
      <c r="B87" s="9" t="s">
        <v>302</v>
      </c>
      <c r="C87" s="9" t="s">
        <v>303</v>
      </c>
      <c r="D87" s="9" t="s">
        <v>304</v>
      </c>
      <c r="E87" s="9" t="s">
        <v>285</v>
      </c>
      <c r="F87" s="9" t="s">
        <v>285</v>
      </c>
      <c r="G87" s="9"/>
      <c r="H87" s="9" t="s">
        <v>47</v>
      </c>
      <c r="I87" s="9"/>
      <c r="J87" s="10">
        <v>-34.886035399999997</v>
      </c>
      <c r="K87" s="10">
        <v>-57.970461999999998</v>
      </c>
      <c r="L87" s="11" t="s">
        <v>48</v>
      </c>
      <c r="M87" s="9"/>
    </row>
    <row r="88" spans="1:13" x14ac:dyDescent="0.25">
      <c r="A88" s="9" t="s">
        <v>8</v>
      </c>
      <c r="B88" s="9" t="s">
        <v>305</v>
      </c>
      <c r="C88" s="9" t="s">
        <v>306</v>
      </c>
      <c r="D88" s="9" t="s">
        <v>307</v>
      </c>
      <c r="E88" s="9" t="s">
        <v>285</v>
      </c>
      <c r="F88" s="9" t="s">
        <v>285</v>
      </c>
      <c r="G88" s="9"/>
      <c r="H88" s="9" t="s">
        <v>47</v>
      </c>
      <c r="I88" s="9"/>
      <c r="J88" s="10">
        <v>-34.909068400000002</v>
      </c>
      <c r="K88" s="10">
        <v>-57.985298700000001</v>
      </c>
      <c r="L88" s="11" t="s">
        <v>48</v>
      </c>
      <c r="M88" s="9"/>
    </row>
    <row r="89" spans="1:13" x14ac:dyDescent="0.25">
      <c r="A89" s="9" t="s">
        <v>8</v>
      </c>
      <c r="B89" s="9" t="s">
        <v>308</v>
      </c>
      <c r="C89" s="9" t="s">
        <v>309</v>
      </c>
      <c r="D89" s="9" t="s">
        <v>310</v>
      </c>
      <c r="E89" s="9" t="s">
        <v>285</v>
      </c>
      <c r="F89" s="9" t="s">
        <v>285</v>
      </c>
      <c r="G89" s="9"/>
      <c r="H89" s="9" t="s">
        <v>47</v>
      </c>
      <c r="I89" s="9"/>
      <c r="J89" s="10">
        <v>-34.905885699999999</v>
      </c>
      <c r="K89" s="10">
        <v>-57.975679</v>
      </c>
      <c r="L89" s="11" t="s">
        <v>48</v>
      </c>
      <c r="M89" s="9"/>
    </row>
    <row r="90" spans="1:13" x14ac:dyDescent="0.25">
      <c r="A90" s="9" t="s">
        <v>8</v>
      </c>
      <c r="B90" s="9" t="s">
        <v>311</v>
      </c>
      <c r="C90" s="9" t="s">
        <v>312</v>
      </c>
      <c r="D90" s="9" t="s">
        <v>313</v>
      </c>
      <c r="E90" s="9" t="s">
        <v>285</v>
      </c>
      <c r="F90" s="9" t="s">
        <v>285</v>
      </c>
      <c r="G90" s="9"/>
      <c r="H90" s="9" t="s">
        <v>47</v>
      </c>
      <c r="I90" s="9"/>
      <c r="J90" s="10">
        <v>-34.899191799999997</v>
      </c>
      <c r="K90" s="10">
        <v>-57.977991699999997</v>
      </c>
      <c r="L90" s="11" t="s">
        <v>48</v>
      </c>
      <c r="M90" s="9"/>
    </row>
    <row r="91" spans="1:13" x14ac:dyDescent="0.25">
      <c r="A91" s="9" t="s">
        <v>8</v>
      </c>
      <c r="B91" s="9" t="s">
        <v>314</v>
      </c>
      <c r="C91" s="9" t="s">
        <v>315</v>
      </c>
      <c r="D91" s="9" t="s">
        <v>316</v>
      </c>
      <c r="E91" s="9" t="s">
        <v>285</v>
      </c>
      <c r="F91" s="9" t="s">
        <v>285</v>
      </c>
      <c r="G91" s="9"/>
      <c r="H91" s="9" t="s">
        <v>47</v>
      </c>
      <c r="I91" s="9"/>
      <c r="J91" s="10">
        <v>-34.893766900000003</v>
      </c>
      <c r="K91" s="10">
        <v>-57.966373099999998</v>
      </c>
      <c r="L91" s="11" t="s">
        <v>48</v>
      </c>
      <c r="M91" s="9"/>
    </row>
    <row r="92" spans="1:13" x14ac:dyDescent="0.25">
      <c r="A92" s="9" t="s">
        <v>8</v>
      </c>
      <c r="B92" s="9" t="s">
        <v>317</v>
      </c>
      <c r="C92" s="9" t="s">
        <v>318</v>
      </c>
      <c r="D92" s="9" t="s">
        <v>319</v>
      </c>
      <c r="E92" s="9" t="s">
        <v>285</v>
      </c>
      <c r="F92" s="9" t="s">
        <v>285</v>
      </c>
      <c r="G92" s="9"/>
      <c r="H92" s="9" t="s">
        <v>47</v>
      </c>
      <c r="I92" s="9"/>
      <c r="J92" s="10">
        <v>-34.8860113</v>
      </c>
      <c r="K92" s="10">
        <v>-57.977322299999997</v>
      </c>
      <c r="L92" s="11" t="s">
        <v>48</v>
      </c>
      <c r="M92" s="9"/>
    </row>
    <row r="93" spans="1:13" x14ac:dyDescent="0.25">
      <c r="A93" s="9" t="s">
        <v>8</v>
      </c>
      <c r="B93" s="9" t="s">
        <v>320</v>
      </c>
      <c r="C93" s="9" t="s">
        <v>321</v>
      </c>
      <c r="D93" s="9" t="s">
        <v>322</v>
      </c>
      <c r="E93" s="9" t="s">
        <v>285</v>
      </c>
      <c r="F93" s="9" t="s">
        <v>285</v>
      </c>
      <c r="G93" s="9"/>
      <c r="H93" s="9" t="s">
        <v>47</v>
      </c>
      <c r="I93" s="9"/>
      <c r="J93" s="10">
        <v>-34.895475099999999</v>
      </c>
      <c r="K93" s="10">
        <v>-57.975656100000002</v>
      </c>
      <c r="L93" s="11" t="s">
        <v>48</v>
      </c>
      <c r="M93" s="9"/>
    </row>
    <row r="94" spans="1:13" x14ac:dyDescent="0.25">
      <c r="A94" s="9" t="s">
        <v>8</v>
      </c>
      <c r="B94" s="9" t="s">
        <v>323</v>
      </c>
      <c r="C94" s="9" t="s">
        <v>324</v>
      </c>
      <c r="D94" s="9" t="s">
        <v>325</v>
      </c>
      <c r="E94" s="9" t="s">
        <v>285</v>
      </c>
      <c r="F94" s="9" t="s">
        <v>285</v>
      </c>
      <c r="G94" s="9"/>
      <c r="H94" s="9" t="s">
        <v>47</v>
      </c>
      <c r="I94" s="9"/>
      <c r="J94" s="10">
        <v>-34.883805600000002</v>
      </c>
      <c r="K94" s="10">
        <v>-57.973210799999997</v>
      </c>
      <c r="L94" s="11" t="s">
        <v>48</v>
      </c>
      <c r="M94" s="9"/>
    </row>
    <row r="95" spans="1:13" x14ac:dyDescent="0.25">
      <c r="A95" s="9" t="s">
        <v>8</v>
      </c>
      <c r="B95" s="9" t="s">
        <v>326</v>
      </c>
      <c r="C95" s="9" t="s">
        <v>327</v>
      </c>
      <c r="D95" s="9" t="s">
        <v>328</v>
      </c>
      <c r="E95" s="9" t="s">
        <v>285</v>
      </c>
      <c r="F95" s="9" t="s">
        <v>285</v>
      </c>
      <c r="G95" s="9"/>
      <c r="H95" s="9" t="s">
        <v>47</v>
      </c>
      <c r="I95" s="9"/>
      <c r="J95" s="10">
        <v>-34.893260900000001</v>
      </c>
      <c r="K95" s="10">
        <v>-57.979048400000003</v>
      </c>
      <c r="L95" s="11" t="s">
        <v>48</v>
      </c>
      <c r="M95" s="9"/>
    </row>
    <row r="96" spans="1:13" x14ac:dyDescent="0.25">
      <c r="A96" s="9" t="s">
        <v>8</v>
      </c>
      <c r="B96" s="9" t="s">
        <v>329</v>
      </c>
      <c r="C96" s="9" t="s">
        <v>330</v>
      </c>
      <c r="D96" s="9" t="s">
        <v>331</v>
      </c>
      <c r="E96" s="9" t="s">
        <v>285</v>
      </c>
      <c r="F96" s="9" t="s">
        <v>285</v>
      </c>
      <c r="G96" s="9"/>
      <c r="H96" s="9" t="s">
        <v>47</v>
      </c>
      <c r="I96" s="9"/>
      <c r="J96" s="10">
        <v>-34.886246700000001</v>
      </c>
      <c r="K96" s="10">
        <v>-57.961237699999998</v>
      </c>
      <c r="L96" s="11" t="s">
        <v>48</v>
      </c>
      <c r="M96" s="9"/>
    </row>
    <row r="97" spans="1:13" x14ac:dyDescent="0.25">
      <c r="A97" s="9" t="s">
        <v>8</v>
      </c>
      <c r="B97" s="9" t="s">
        <v>332</v>
      </c>
      <c r="C97" s="9" t="s">
        <v>333</v>
      </c>
      <c r="D97" s="9" t="s">
        <v>334</v>
      </c>
      <c r="E97" s="9" t="s">
        <v>285</v>
      </c>
      <c r="F97" s="9" t="s">
        <v>285</v>
      </c>
      <c r="G97" s="9"/>
      <c r="H97" s="9" t="s">
        <v>47</v>
      </c>
      <c r="I97" s="9"/>
      <c r="J97" s="10">
        <v>-34.885565399999997</v>
      </c>
      <c r="K97" s="10">
        <v>-57.964472700000002</v>
      </c>
      <c r="L97" s="11" t="s">
        <v>48</v>
      </c>
      <c r="M97" s="9"/>
    </row>
    <row r="98" spans="1:13" x14ac:dyDescent="0.25">
      <c r="A98" s="9" t="s">
        <v>8</v>
      </c>
      <c r="B98" s="9" t="s">
        <v>335</v>
      </c>
      <c r="C98" s="9" t="s">
        <v>336</v>
      </c>
      <c r="D98" s="9" t="s">
        <v>337</v>
      </c>
      <c r="E98" s="9" t="s">
        <v>285</v>
      </c>
      <c r="F98" s="9" t="s">
        <v>285</v>
      </c>
      <c r="G98" s="9"/>
      <c r="H98" s="9" t="s">
        <v>47</v>
      </c>
      <c r="I98" s="9"/>
      <c r="J98" s="10">
        <v>-34.888563900000001</v>
      </c>
      <c r="K98" s="10">
        <v>-57.959970400000003</v>
      </c>
      <c r="L98" s="11" t="s">
        <v>48</v>
      </c>
      <c r="M98" s="9"/>
    </row>
    <row r="99" spans="1:13" x14ac:dyDescent="0.25">
      <c r="A99" s="9" t="s">
        <v>8</v>
      </c>
      <c r="B99" s="9" t="s">
        <v>338</v>
      </c>
      <c r="C99" s="9" t="s">
        <v>339</v>
      </c>
      <c r="D99" s="9" t="s">
        <v>340</v>
      </c>
      <c r="E99" s="9" t="s">
        <v>295</v>
      </c>
      <c r="F99" s="9" t="s">
        <v>285</v>
      </c>
      <c r="G99" s="9"/>
      <c r="H99" s="9" t="s">
        <v>47</v>
      </c>
      <c r="I99" s="9"/>
      <c r="J99" s="10">
        <v>-34.891339600000002</v>
      </c>
      <c r="K99" s="10">
        <v>-57.983639400000001</v>
      </c>
      <c r="L99" s="11" t="s">
        <v>48</v>
      </c>
      <c r="M99" s="9"/>
    </row>
    <row r="100" spans="1:13" x14ac:dyDescent="0.25">
      <c r="A100" s="9" t="s">
        <v>8</v>
      </c>
      <c r="B100" s="9" t="s">
        <v>341</v>
      </c>
      <c r="C100" s="9" t="s">
        <v>342</v>
      </c>
      <c r="D100" s="9" t="s">
        <v>343</v>
      </c>
      <c r="E100" s="9" t="s">
        <v>285</v>
      </c>
      <c r="F100" s="9" t="s">
        <v>285</v>
      </c>
      <c r="G100" s="9"/>
      <c r="H100" s="9" t="s">
        <v>47</v>
      </c>
      <c r="I100" s="9"/>
      <c r="J100" s="10">
        <v>-34.904117800000002</v>
      </c>
      <c r="K100" s="10">
        <v>-57.984461000000003</v>
      </c>
      <c r="L100" s="11" t="s">
        <v>48</v>
      </c>
      <c r="M100" s="9"/>
    </row>
    <row r="101" spans="1:13" x14ac:dyDescent="0.25">
      <c r="A101" s="9" t="s">
        <v>8</v>
      </c>
      <c r="B101" s="9" t="s">
        <v>344</v>
      </c>
      <c r="C101" s="9" t="s">
        <v>345</v>
      </c>
      <c r="D101" s="9" t="s">
        <v>346</v>
      </c>
      <c r="E101" s="9" t="s">
        <v>285</v>
      </c>
      <c r="F101" s="9" t="s">
        <v>285</v>
      </c>
      <c r="G101" s="9"/>
      <c r="H101" s="9" t="s">
        <v>47</v>
      </c>
      <c r="I101" s="9"/>
      <c r="J101" s="10">
        <v>-34.880976400000002</v>
      </c>
      <c r="K101" s="10">
        <v>-57.968092400000003</v>
      </c>
      <c r="L101" s="11" t="s">
        <v>48</v>
      </c>
      <c r="M101" s="9"/>
    </row>
    <row r="102" spans="1:13" x14ac:dyDescent="0.25">
      <c r="A102" s="9" t="s">
        <v>8</v>
      </c>
      <c r="B102" s="9" t="s">
        <v>347</v>
      </c>
      <c r="C102" s="9" t="s">
        <v>348</v>
      </c>
      <c r="D102" s="9" t="s">
        <v>349</v>
      </c>
      <c r="E102" s="9" t="s">
        <v>285</v>
      </c>
      <c r="F102" s="9" t="s">
        <v>285</v>
      </c>
      <c r="G102" s="9"/>
      <c r="H102" s="9" t="s">
        <v>47</v>
      </c>
      <c r="I102" s="9"/>
      <c r="J102" s="10">
        <v>-34.904054899999998</v>
      </c>
      <c r="K102" s="10">
        <v>-57.978515799999997</v>
      </c>
      <c r="L102" s="11" t="s">
        <v>48</v>
      </c>
      <c r="M102" s="9"/>
    </row>
    <row r="103" spans="1:13" x14ac:dyDescent="0.25">
      <c r="A103" s="9" t="s">
        <v>8</v>
      </c>
      <c r="B103" s="9" t="s">
        <v>350</v>
      </c>
      <c r="C103" s="9" t="s">
        <v>351</v>
      </c>
      <c r="D103" s="9" t="s">
        <v>352</v>
      </c>
      <c r="E103" s="9" t="s">
        <v>285</v>
      </c>
      <c r="F103" s="9" t="s">
        <v>285</v>
      </c>
      <c r="G103" s="9"/>
      <c r="H103" s="9" t="s">
        <v>47</v>
      </c>
      <c r="I103" s="9"/>
      <c r="J103" s="10">
        <v>-34.900188499999999</v>
      </c>
      <c r="K103" s="10">
        <v>-57.980817799999997</v>
      </c>
      <c r="L103" s="11" t="s">
        <v>48</v>
      </c>
      <c r="M103" s="9"/>
    </row>
    <row r="104" spans="1:13" x14ac:dyDescent="0.25">
      <c r="A104" s="9" t="s">
        <v>9</v>
      </c>
      <c r="B104" s="9" t="s">
        <v>353</v>
      </c>
      <c r="C104" s="9" t="s">
        <v>354</v>
      </c>
      <c r="D104" s="9" t="s">
        <v>355</v>
      </c>
      <c r="E104" s="9" t="s">
        <v>356</v>
      </c>
      <c r="F104" s="9" t="s">
        <v>357</v>
      </c>
      <c r="G104" s="9"/>
      <c r="H104" s="9" t="s">
        <v>47</v>
      </c>
      <c r="I104" s="9"/>
      <c r="J104" s="10">
        <v>-34.912320000000001</v>
      </c>
      <c r="K104" s="10">
        <v>-58.006839999999997</v>
      </c>
      <c r="L104" s="11" t="s">
        <v>48</v>
      </c>
      <c r="M104" s="9"/>
    </row>
    <row r="105" spans="1:13" x14ac:dyDescent="0.25">
      <c r="A105" s="9" t="s">
        <v>9</v>
      </c>
      <c r="B105" s="9" t="s">
        <v>358</v>
      </c>
      <c r="C105" s="9" t="s">
        <v>359</v>
      </c>
      <c r="D105" s="9" t="s">
        <v>360</v>
      </c>
      <c r="E105" s="9" t="s">
        <v>361</v>
      </c>
      <c r="F105" s="9" t="s">
        <v>357</v>
      </c>
      <c r="G105" s="9"/>
      <c r="H105" s="9" t="s">
        <v>47</v>
      </c>
      <c r="I105" s="9"/>
      <c r="J105" s="10">
        <v>-34.912337899999997</v>
      </c>
      <c r="K105" s="10">
        <v>-58.000855899999998</v>
      </c>
      <c r="L105" s="11" t="s">
        <v>48</v>
      </c>
      <c r="M105" s="9"/>
    </row>
    <row r="106" spans="1:13" x14ac:dyDescent="0.25">
      <c r="A106" s="9" t="s">
        <v>9</v>
      </c>
      <c r="B106" s="9" t="s">
        <v>362</v>
      </c>
      <c r="C106" s="9" t="s">
        <v>363</v>
      </c>
      <c r="D106" s="9" t="s">
        <v>364</v>
      </c>
      <c r="E106" s="9" t="s">
        <v>365</v>
      </c>
      <c r="F106" s="9" t="s">
        <v>272</v>
      </c>
      <c r="G106" s="9"/>
      <c r="H106" s="9" t="s">
        <v>47</v>
      </c>
      <c r="I106" s="9"/>
      <c r="J106" s="10">
        <v>-34.9222982</v>
      </c>
      <c r="K106" s="10">
        <v>-57.9723574</v>
      </c>
      <c r="L106" s="11" t="s">
        <v>48</v>
      </c>
      <c r="M106" s="9"/>
    </row>
    <row r="107" spans="1:13" x14ac:dyDescent="0.25">
      <c r="A107" s="9" t="s">
        <v>9</v>
      </c>
      <c r="B107" s="9" t="s">
        <v>366</v>
      </c>
      <c r="C107" s="9" t="s">
        <v>367</v>
      </c>
      <c r="D107" s="9" t="s">
        <v>368</v>
      </c>
      <c r="E107" s="9" t="s">
        <v>272</v>
      </c>
      <c r="F107" s="9" t="s">
        <v>272</v>
      </c>
      <c r="G107" s="9"/>
      <c r="H107" s="9" t="s">
        <v>47</v>
      </c>
      <c r="I107" s="9"/>
      <c r="J107" s="10">
        <v>-34.917366000000001</v>
      </c>
      <c r="K107" s="10">
        <v>-57.980933899999997</v>
      </c>
      <c r="L107" s="11" t="s">
        <v>48</v>
      </c>
      <c r="M107" s="9"/>
    </row>
    <row r="108" spans="1:13" x14ac:dyDescent="0.25">
      <c r="A108" s="9" t="s">
        <v>9</v>
      </c>
      <c r="B108" s="9" t="s">
        <v>369</v>
      </c>
      <c r="C108" s="9" t="s">
        <v>370</v>
      </c>
      <c r="D108" s="9" t="s">
        <v>371</v>
      </c>
      <c r="E108" s="9" t="s">
        <v>365</v>
      </c>
      <c r="F108" s="9" t="s">
        <v>272</v>
      </c>
      <c r="G108" s="9"/>
      <c r="H108" s="9" t="s">
        <v>47</v>
      </c>
      <c r="I108" s="9"/>
      <c r="J108" s="10">
        <v>-34.914707100000001</v>
      </c>
      <c r="K108" s="10">
        <v>-57.982433100000002</v>
      </c>
      <c r="L108" s="11" t="s">
        <v>48</v>
      </c>
      <c r="M108" s="9"/>
    </row>
    <row r="109" spans="1:13" x14ac:dyDescent="0.25">
      <c r="A109" s="9" t="s">
        <v>9</v>
      </c>
      <c r="B109" s="9" t="s">
        <v>372</v>
      </c>
      <c r="C109" s="9" t="s">
        <v>373</v>
      </c>
      <c r="D109" s="9" t="s">
        <v>374</v>
      </c>
      <c r="E109" s="9" t="s">
        <v>365</v>
      </c>
      <c r="F109" s="9" t="s">
        <v>272</v>
      </c>
      <c r="G109" s="9"/>
      <c r="H109" s="9" t="s">
        <v>47</v>
      </c>
      <c r="I109" s="9"/>
      <c r="J109" s="10">
        <v>-34.922183199999999</v>
      </c>
      <c r="K109" s="10">
        <v>-57.971978800000002</v>
      </c>
      <c r="L109" s="11" t="s">
        <v>48</v>
      </c>
      <c r="M109" s="9"/>
    </row>
    <row r="110" spans="1:13" x14ac:dyDescent="0.25">
      <c r="A110" s="9" t="s">
        <v>9</v>
      </c>
      <c r="B110" s="9" t="s">
        <v>375</v>
      </c>
      <c r="C110" s="9" t="s">
        <v>376</v>
      </c>
      <c r="D110" s="9" t="s">
        <v>377</v>
      </c>
      <c r="E110" s="9" t="s">
        <v>365</v>
      </c>
      <c r="F110" s="9" t="s">
        <v>272</v>
      </c>
      <c r="G110" s="9"/>
      <c r="H110" s="9" t="s">
        <v>47</v>
      </c>
      <c r="I110" s="9"/>
      <c r="J110" s="10">
        <v>-34.9224873</v>
      </c>
      <c r="K110" s="10">
        <v>-57.975795499999997</v>
      </c>
      <c r="L110" s="11" t="s">
        <v>48</v>
      </c>
      <c r="M110" s="9"/>
    </row>
    <row r="111" spans="1:13" x14ac:dyDescent="0.25">
      <c r="A111" s="9" t="s">
        <v>9</v>
      </c>
      <c r="B111" s="9" t="s">
        <v>378</v>
      </c>
      <c r="C111" s="9" t="s">
        <v>379</v>
      </c>
      <c r="D111" s="9" t="s">
        <v>380</v>
      </c>
      <c r="E111" s="9" t="s">
        <v>365</v>
      </c>
      <c r="F111" s="9" t="s">
        <v>272</v>
      </c>
      <c r="G111" s="9"/>
      <c r="H111" s="9" t="s">
        <v>47</v>
      </c>
      <c r="I111" s="9"/>
      <c r="J111" s="10">
        <v>-34.922449100000001</v>
      </c>
      <c r="K111" s="10">
        <v>-57.974882800000003</v>
      </c>
      <c r="L111" s="11" t="s">
        <v>48</v>
      </c>
      <c r="M111" s="9"/>
    </row>
    <row r="112" spans="1:13" x14ac:dyDescent="0.25">
      <c r="A112" s="9" t="s">
        <v>9</v>
      </c>
      <c r="B112" s="9" t="s">
        <v>381</v>
      </c>
      <c r="C112" s="9" t="s">
        <v>382</v>
      </c>
      <c r="D112" s="9" t="s">
        <v>383</v>
      </c>
      <c r="E112" s="9" t="s">
        <v>272</v>
      </c>
      <c r="F112" s="9" t="s">
        <v>272</v>
      </c>
      <c r="G112" s="9"/>
      <c r="H112" s="9" t="s">
        <v>47</v>
      </c>
      <c r="I112" s="9"/>
      <c r="J112" s="10">
        <v>-34.923841699999997</v>
      </c>
      <c r="K112" s="10">
        <v>-57.992186400000001</v>
      </c>
      <c r="L112" s="11" t="s">
        <v>48</v>
      </c>
      <c r="M112" s="9"/>
    </row>
    <row r="113" spans="1:13" x14ac:dyDescent="0.25">
      <c r="A113" s="9" t="s">
        <v>9</v>
      </c>
      <c r="B113" s="9" t="s">
        <v>384</v>
      </c>
      <c r="C113" s="9" t="s">
        <v>385</v>
      </c>
      <c r="D113" s="9" t="s">
        <v>386</v>
      </c>
      <c r="E113" s="9" t="s">
        <v>387</v>
      </c>
      <c r="F113" s="9" t="s">
        <v>388</v>
      </c>
      <c r="G113" s="9"/>
      <c r="H113" s="9" t="s">
        <v>47</v>
      </c>
      <c r="I113" s="9"/>
      <c r="J113" s="10">
        <v>-34.925410399999997</v>
      </c>
      <c r="K113" s="10">
        <v>-58.020552500000001</v>
      </c>
      <c r="L113" s="11" t="s">
        <v>48</v>
      </c>
      <c r="M113" s="9"/>
    </row>
    <row r="114" spans="1:13" x14ac:dyDescent="0.25">
      <c r="A114" s="9" t="s">
        <v>9</v>
      </c>
      <c r="B114" s="9" t="s">
        <v>389</v>
      </c>
      <c r="C114" s="9" t="s">
        <v>390</v>
      </c>
      <c r="D114" s="9" t="s">
        <v>391</v>
      </c>
      <c r="E114" s="9" t="s">
        <v>392</v>
      </c>
      <c r="F114" s="9" t="s">
        <v>393</v>
      </c>
      <c r="G114" s="9"/>
      <c r="H114" s="9" t="s">
        <v>47</v>
      </c>
      <c r="I114" s="9"/>
      <c r="J114" s="10">
        <v>-34.932319800000002</v>
      </c>
      <c r="K114" s="10">
        <v>-57.9965391</v>
      </c>
      <c r="L114" s="11" t="s">
        <v>48</v>
      </c>
      <c r="M114" s="9"/>
    </row>
    <row r="115" spans="1:13" x14ac:dyDescent="0.25">
      <c r="A115" s="9" t="s">
        <v>9</v>
      </c>
      <c r="B115" s="9" t="s">
        <v>394</v>
      </c>
      <c r="C115" s="9" t="s">
        <v>395</v>
      </c>
      <c r="D115" s="9" t="s">
        <v>396</v>
      </c>
      <c r="E115" s="9" t="s">
        <v>392</v>
      </c>
      <c r="F115" s="9" t="s">
        <v>393</v>
      </c>
      <c r="G115" s="9"/>
      <c r="H115" s="9" t="s">
        <v>47</v>
      </c>
      <c r="I115" s="9"/>
      <c r="J115" s="10">
        <v>-34.931504500000003</v>
      </c>
      <c r="K115" s="10">
        <v>-57.990664000000002</v>
      </c>
      <c r="L115" s="11" t="s">
        <v>48</v>
      </c>
      <c r="M115" s="9"/>
    </row>
    <row r="116" spans="1:13" x14ac:dyDescent="0.25">
      <c r="A116" s="9" t="s">
        <v>9</v>
      </c>
      <c r="B116" s="9" t="s">
        <v>397</v>
      </c>
      <c r="C116" s="9" t="s">
        <v>398</v>
      </c>
      <c r="D116" s="9" t="s">
        <v>399</v>
      </c>
      <c r="E116" s="9" t="s">
        <v>400</v>
      </c>
      <c r="F116" s="9" t="s">
        <v>393</v>
      </c>
      <c r="G116" s="9"/>
      <c r="H116" s="9" t="s">
        <v>47</v>
      </c>
      <c r="I116" s="9"/>
      <c r="J116" s="10">
        <v>-34.925351499999998</v>
      </c>
      <c r="K116" s="10">
        <v>-58.018849600000003</v>
      </c>
      <c r="L116" s="11" t="s">
        <v>48</v>
      </c>
      <c r="M116" s="9"/>
    </row>
    <row r="117" spans="1:13" x14ac:dyDescent="0.25">
      <c r="A117" s="9" t="s">
        <v>9</v>
      </c>
      <c r="B117" s="9" t="s">
        <v>401</v>
      </c>
      <c r="C117" s="9" t="s">
        <v>402</v>
      </c>
      <c r="D117" s="9" t="s">
        <v>403</v>
      </c>
      <c r="E117" s="9" t="s">
        <v>392</v>
      </c>
      <c r="F117" s="9" t="s">
        <v>393</v>
      </c>
      <c r="G117" s="9"/>
      <c r="H117" s="9" t="s">
        <v>47</v>
      </c>
      <c r="I117" s="9"/>
      <c r="J117" s="10">
        <v>-34.922426700000003</v>
      </c>
      <c r="K117" s="10">
        <v>-57.993895999999999</v>
      </c>
      <c r="L117" s="11" t="s">
        <v>48</v>
      </c>
      <c r="M117" s="9"/>
    </row>
    <row r="118" spans="1:13" x14ac:dyDescent="0.25">
      <c r="A118" s="9" t="s">
        <v>9</v>
      </c>
      <c r="B118" s="9" t="s">
        <v>404</v>
      </c>
      <c r="C118" s="9" t="s">
        <v>405</v>
      </c>
      <c r="D118" s="9" t="s">
        <v>406</v>
      </c>
      <c r="E118" s="9" t="s">
        <v>392</v>
      </c>
      <c r="F118" s="9" t="s">
        <v>393</v>
      </c>
      <c r="G118" s="9"/>
      <c r="H118" s="9" t="s">
        <v>47</v>
      </c>
      <c r="I118" s="9"/>
      <c r="J118" s="10">
        <v>-34.9292357</v>
      </c>
      <c r="K118" s="10">
        <v>-57.986626200000003</v>
      </c>
      <c r="L118" s="11" t="s">
        <v>48</v>
      </c>
      <c r="M118" s="9"/>
    </row>
    <row r="119" spans="1:13" x14ac:dyDescent="0.25">
      <c r="A119" s="9" t="s">
        <v>9</v>
      </c>
      <c r="B119" s="9" t="s">
        <v>407</v>
      </c>
      <c r="C119" s="9" t="s">
        <v>408</v>
      </c>
      <c r="D119" s="9" t="s">
        <v>409</v>
      </c>
      <c r="E119" s="9" t="s">
        <v>392</v>
      </c>
      <c r="F119" s="9" t="s">
        <v>393</v>
      </c>
      <c r="G119" s="9"/>
      <c r="H119" s="9" t="s">
        <v>47</v>
      </c>
      <c r="I119" s="9"/>
      <c r="J119" s="10">
        <v>-34.931055800000003</v>
      </c>
      <c r="K119" s="10">
        <v>-57.995148999999998</v>
      </c>
      <c r="L119" s="11" t="s">
        <v>48</v>
      </c>
      <c r="M119" s="9"/>
    </row>
    <row r="120" spans="1:13" x14ac:dyDescent="0.25">
      <c r="A120" s="9" t="s">
        <v>9</v>
      </c>
      <c r="B120" s="9" t="s">
        <v>410</v>
      </c>
      <c r="C120" s="9" t="s">
        <v>411</v>
      </c>
      <c r="D120" s="9" t="s">
        <v>412</v>
      </c>
      <c r="E120" s="9" t="s">
        <v>392</v>
      </c>
      <c r="F120" s="9" t="s">
        <v>393</v>
      </c>
      <c r="G120" s="9"/>
      <c r="H120" s="9" t="s">
        <v>47</v>
      </c>
      <c r="I120" s="9"/>
      <c r="J120" s="10">
        <v>-34.925761899999998</v>
      </c>
      <c r="K120" s="10">
        <v>-58.004968400000003</v>
      </c>
      <c r="L120" s="11" t="s">
        <v>48</v>
      </c>
      <c r="M120" s="9"/>
    </row>
    <row r="121" spans="1:13" x14ac:dyDescent="0.25">
      <c r="A121" s="9" t="s">
        <v>9</v>
      </c>
      <c r="B121" s="9" t="s">
        <v>413</v>
      </c>
      <c r="C121" s="9" t="s">
        <v>414</v>
      </c>
      <c r="D121" s="9" t="s">
        <v>415</v>
      </c>
      <c r="E121" s="9" t="s">
        <v>392</v>
      </c>
      <c r="F121" s="9" t="s">
        <v>393</v>
      </c>
      <c r="G121" s="9"/>
      <c r="H121" s="9" t="s">
        <v>47</v>
      </c>
      <c r="I121" s="9"/>
      <c r="J121" s="10">
        <v>-34.931577500000003</v>
      </c>
      <c r="K121" s="10">
        <v>-58.0101844</v>
      </c>
      <c r="L121" s="11" t="s">
        <v>48</v>
      </c>
      <c r="M121" s="9"/>
    </row>
    <row r="122" spans="1:13" x14ac:dyDescent="0.25">
      <c r="A122" s="9" t="s">
        <v>9</v>
      </c>
      <c r="B122" s="9" t="s">
        <v>416</v>
      </c>
      <c r="C122" s="9" t="s">
        <v>417</v>
      </c>
      <c r="D122" s="9" t="s">
        <v>418</v>
      </c>
      <c r="E122" s="9" t="s">
        <v>285</v>
      </c>
      <c r="F122" s="9" t="s">
        <v>285</v>
      </c>
      <c r="G122" s="9"/>
      <c r="H122" s="9" t="s">
        <v>47</v>
      </c>
      <c r="I122" s="9"/>
      <c r="J122" s="10">
        <v>-34.911701299999997</v>
      </c>
      <c r="K122" s="10">
        <v>-57.993991600000001</v>
      </c>
      <c r="L122" s="11" t="s">
        <v>48</v>
      </c>
      <c r="M122" s="9"/>
    </row>
    <row r="123" spans="1:13" x14ac:dyDescent="0.25">
      <c r="A123" s="9" t="s">
        <v>9</v>
      </c>
      <c r="B123" s="9" t="s">
        <v>419</v>
      </c>
      <c r="C123" s="9" t="s">
        <v>420</v>
      </c>
      <c r="D123" s="9" t="s">
        <v>421</v>
      </c>
      <c r="E123" s="9" t="s">
        <v>285</v>
      </c>
      <c r="F123" s="9" t="s">
        <v>285</v>
      </c>
      <c r="G123" s="9"/>
      <c r="H123" s="9" t="s">
        <v>47</v>
      </c>
      <c r="I123" s="9"/>
      <c r="J123" s="10">
        <v>-34.910521799999998</v>
      </c>
      <c r="K123" s="10">
        <v>-57.994726800000002</v>
      </c>
      <c r="L123" s="11" t="s">
        <v>48</v>
      </c>
      <c r="M123" s="9"/>
    </row>
    <row r="124" spans="1:13" x14ac:dyDescent="0.25">
      <c r="A124" s="9" t="s">
        <v>9</v>
      </c>
      <c r="B124" s="9" t="s">
        <v>422</v>
      </c>
      <c r="C124" s="9" t="s">
        <v>423</v>
      </c>
      <c r="D124" s="9" t="s">
        <v>424</v>
      </c>
      <c r="E124" s="9" t="s">
        <v>285</v>
      </c>
      <c r="F124" s="9" t="s">
        <v>285</v>
      </c>
      <c r="G124" s="9"/>
      <c r="H124" s="9" t="s">
        <v>47</v>
      </c>
      <c r="I124" s="9"/>
      <c r="J124" s="10">
        <v>-34.928800000000003</v>
      </c>
      <c r="K124" s="10">
        <v>-58.000129999999999</v>
      </c>
      <c r="L124" s="11" t="s">
        <v>48</v>
      </c>
      <c r="M124" s="9"/>
    </row>
    <row r="125" spans="1:13" x14ac:dyDescent="0.25">
      <c r="A125" s="9" t="s">
        <v>9</v>
      </c>
      <c r="B125" s="9" t="s">
        <v>425</v>
      </c>
      <c r="C125" s="9" t="s">
        <v>426</v>
      </c>
      <c r="D125" s="9" t="s">
        <v>427</v>
      </c>
      <c r="E125" s="9" t="s">
        <v>285</v>
      </c>
      <c r="F125" s="9" t="s">
        <v>285</v>
      </c>
      <c r="G125" s="9"/>
      <c r="H125" s="9" t="s">
        <v>47</v>
      </c>
      <c r="I125" s="9"/>
      <c r="J125" s="10">
        <v>-34.912064399999998</v>
      </c>
      <c r="K125" s="10">
        <v>-57.994880500000001</v>
      </c>
      <c r="L125" s="11" t="s">
        <v>48</v>
      </c>
      <c r="M125" s="9"/>
    </row>
    <row r="126" spans="1:13" x14ac:dyDescent="0.25">
      <c r="A126" s="9" t="s">
        <v>10</v>
      </c>
      <c r="B126" s="9" t="s">
        <v>428</v>
      </c>
      <c r="C126" s="9" t="s">
        <v>429</v>
      </c>
      <c r="D126" s="9" t="s">
        <v>430</v>
      </c>
      <c r="E126" s="9" t="s">
        <v>431</v>
      </c>
      <c r="F126" s="9" t="s">
        <v>431</v>
      </c>
      <c r="G126" s="9"/>
      <c r="H126" s="9" t="s">
        <v>47</v>
      </c>
      <c r="I126" s="9"/>
      <c r="J126" s="10">
        <v>-34.887037900000003</v>
      </c>
      <c r="K126" s="10">
        <v>-57.947304699999997</v>
      </c>
      <c r="L126" s="11" t="s">
        <v>48</v>
      </c>
      <c r="M126" s="9"/>
    </row>
    <row r="127" spans="1:13" x14ac:dyDescent="0.25">
      <c r="A127" s="9" t="s">
        <v>10</v>
      </c>
      <c r="B127" s="9" t="s">
        <v>432</v>
      </c>
      <c r="C127" s="9" t="s">
        <v>433</v>
      </c>
      <c r="D127" s="9" t="s">
        <v>434</v>
      </c>
      <c r="E127" s="9" t="s">
        <v>431</v>
      </c>
      <c r="F127" s="9" t="s">
        <v>431</v>
      </c>
      <c r="G127" s="9"/>
      <c r="H127" s="9" t="s">
        <v>47</v>
      </c>
      <c r="I127" s="9"/>
      <c r="J127" s="10">
        <v>-34.898297700000001</v>
      </c>
      <c r="K127" s="10">
        <v>-57.938523000000004</v>
      </c>
      <c r="L127" s="11" t="s">
        <v>48</v>
      </c>
      <c r="M127" s="9"/>
    </row>
    <row r="128" spans="1:13" x14ac:dyDescent="0.25">
      <c r="A128" s="9" t="s">
        <v>10</v>
      </c>
      <c r="B128" s="9" t="s">
        <v>435</v>
      </c>
      <c r="C128" s="9" t="s">
        <v>436</v>
      </c>
      <c r="D128" s="9" t="s">
        <v>437</v>
      </c>
      <c r="E128" s="9" t="s">
        <v>431</v>
      </c>
      <c r="F128" s="9" t="s">
        <v>431</v>
      </c>
      <c r="G128" s="9"/>
      <c r="H128" s="9" t="s">
        <v>47</v>
      </c>
      <c r="I128" s="9"/>
      <c r="J128" s="10">
        <v>-34.889887999999999</v>
      </c>
      <c r="K128" s="10">
        <v>-57.950647600000003</v>
      </c>
      <c r="L128" s="11" t="s">
        <v>48</v>
      </c>
      <c r="M128" s="9"/>
    </row>
    <row r="129" spans="1:13" x14ac:dyDescent="0.25">
      <c r="A129" s="9" t="s">
        <v>10</v>
      </c>
      <c r="B129" s="9" t="s">
        <v>438</v>
      </c>
      <c r="C129" s="9" t="s">
        <v>439</v>
      </c>
      <c r="D129" s="9" t="s">
        <v>440</v>
      </c>
      <c r="E129" s="9" t="s">
        <v>431</v>
      </c>
      <c r="F129" s="9" t="s">
        <v>431</v>
      </c>
      <c r="G129" s="9"/>
      <c r="H129" s="9" t="s">
        <v>47</v>
      </c>
      <c r="I129" s="9"/>
      <c r="J129" s="10">
        <v>-34.891449000000001</v>
      </c>
      <c r="K129" s="10">
        <v>-57.9463425</v>
      </c>
      <c r="L129" s="11" t="s">
        <v>48</v>
      </c>
      <c r="M129" s="9"/>
    </row>
    <row r="130" spans="1:13" x14ac:dyDescent="0.25">
      <c r="A130" s="9" t="s">
        <v>10</v>
      </c>
      <c r="B130" s="9" t="s">
        <v>441</v>
      </c>
      <c r="C130" s="9" t="s">
        <v>442</v>
      </c>
      <c r="D130" s="9" t="s">
        <v>443</v>
      </c>
      <c r="E130" s="9" t="s">
        <v>431</v>
      </c>
      <c r="F130" s="9" t="s">
        <v>431</v>
      </c>
      <c r="G130" s="9"/>
      <c r="H130" s="9" t="s">
        <v>47</v>
      </c>
      <c r="I130" s="9"/>
      <c r="J130" s="10">
        <v>-34.900332900000002</v>
      </c>
      <c r="K130" s="10">
        <v>-57.932836299999998</v>
      </c>
      <c r="L130" s="11" t="s">
        <v>48</v>
      </c>
      <c r="M130" s="9"/>
    </row>
    <row r="131" spans="1:13" x14ac:dyDescent="0.25">
      <c r="A131" s="9" t="s">
        <v>10</v>
      </c>
      <c r="B131" s="9" t="s">
        <v>444</v>
      </c>
      <c r="C131" s="9" t="s">
        <v>445</v>
      </c>
      <c r="D131" s="9" t="s">
        <v>446</v>
      </c>
      <c r="E131" s="9" t="s">
        <v>431</v>
      </c>
      <c r="F131" s="9" t="s">
        <v>431</v>
      </c>
      <c r="G131" s="9"/>
      <c r="H131" s="9" t="s">
        <v>47</v>
      </c>
      <c r="I131" s="9"/>
      <c r="J131" s="10">
        <v>-34.896900299999999</v>
      </c>
      <c r="K131" s="10">
        <v>-57.933653399999997</v>
      </c>
      <c r="L131" s="11" t="s">
        <v>48</v>
      </c>
      <c r="M131" s="9"/>
    </row>
    <row r="132" spans="1:13" x14ac:dyDescent="0.25">
      <c r="A132" s="9" t="s">
        <v>10</v>
      </c>
      <c r="B132" s="9" t="s">
        <v>447</v>
      </c>
      <c r="C132" s="9" t="s">
        <v>448</v>
      </c>
      <c r="D132" s="9" t="s">
        <v>449</v>
      </c>
      <c r="E132" s="9" t="s">
        <v>272</v>
      </c>
      <c r="F132" s="9" t="s">
        <v>272</v>
      </c>
      <c r="G132" s="9"/>
      <c r="H132" s="9" t="s">
        <v>47</v>
      </c>
      <c r="I132" s="9"/>
      <c r="J132" s="10">
        <v>-34.906379999999999</v>
      </c>
      <c r="K132" s="10">
        <v>-57.948848699999999</v>
      </c>
      <c r="L132" s="11" t="s">
        <v>48</v>
      </c>
      <c r="M132" s="9"/>
    </row>
    <row r="133" spans="1:13" x14ac:dyDescent="0.25">
      <c r="A133" s="9" t="s">
        <v>10</v>
      </c>
      <c r="B133" s="9" t="s">
        <v>450</v>
      </c>
      <c r="C133" s="9" t="s">
        <v>451</v>
      </c>
      <c r="D133" s="9" t="s">
        <v>452</v>
      </c>
      <c r="E133" s="9" t="s">
        <v>272</v>
      </c>
      <c r="F133" s="9" t="s">
        <v>272</v>
      </c>
      <c r="G133" s="9"/>
      <c r="H133" s="9" t="s">
        <v>47</v>
      </c>
      <c r="I133" s="9"/>
      <c r="J133" s="10">
        <v>-34.907255399999997</v>
      </c>
      <c r="K133" s="10">
        <v>-57.9487521</v>
      </c>
      <c r="L133" s="11" t="s">
        <v>48</v>
      </c>
      <c r="M133" s="9"/>
    </row>
    <row r="134" spans="1:13" x14ac:dyDescent="0.25">
      <c r="A134" s="9" t="s">
        <v>10</v>
      </c>
      <c r="B134" s="9" t="s">
        <v>453</v>
      </c>
      <c r="C134" s="9" t="s">
        <v>454</v>
      </c>
      <c r="D134" s="9" t="s">
        <v>455</v>
      </c>
      <c r="E134" s="9" t="s">
        <v>272</v>
      </c>
      <c r="F134" s="9" t="s">
        <v>272</v>
      </c>
      <c r="G134" s="9"/>
      <c r="H134" s="9" t="s">
        <v>47</v>
      </c>
      <c r="I134" s="9"/>
      <c r="J134" s="10">
        <v>-34.891557900000002</v>
      </c>
      <c r="K134" s="10">
        <v>-57.956226600000001</v>
      </c>
      <c r="L134" s="11" t="s">
        <v>48</v>
      </c>
      <c r="M134" s="9"/>
    </row>
    <row r="135" spans="1:13" x14ac:dyDescent="0.25">
      <c r="A135" s="9" t="s">
        <v>10</v>
      </c>
      <c r="B135" s="9" t="s">
        <v>456</v>
      </c>
      <c r="C135" s="9" t="s">
        <v>457</v>
      </c>
      <c r="D135" s="9" t="s">
        <v>458</v>
      </c>
      <c r="E135" s="9" t="s">
        <v>272</v>
      </c>
      <c r="F135" s="9" t="s">
        <v>272</v>
      </c>
      <c r="G135" s="9"/>
      <c r="H135" s="9" t="s">
        <v>47</v>
      </c>
      <c r="I135" s="9"/>
      <c r="J135" s="10">
        <v>-34.894823199999998</v>
      </c>
      <c r="K135" s="10">
        <v>-57.962316100000002</v>
      </c>
      <c r="L135" s="11" t="s">
        <v>48</v>
      </c>
      <c r="M135" s="9"/>
    </row>
    <row r="136" spans="1:13" x14ac:dyDescent="0.25">
      <c r="A136" s="9" t="s">
        <v>10</v>
      </c>
      <c r="B136" s="9" t="s">
        <v>459</v>
      </c>
      <c r="C136" s="9" t="s">
        <v>460</v>
      </c>
      <c r="D136" s="9" t="s">
        <v>461</v>
      </c>
      <c r="E136" s="9"/>
      <c r="F136" s="9" t="s">
        <v>272</v>
      </c>
      <c r="G136" s="9"/>
      <c r="H136" s="9" t="s">
        <v>47</v>
      </c>
      <c r="I136" s="9"/>
      <c r="J136" s="10">
        <v>-34.898861400000001</v>
      </c>
      <c r="K136" s="10">
        <v>-57.949319099999997</v>
      </c>
      <c r="L136" s="11" t="s">
        <v>48</v>
      </c>
      <c r="M136" s="9"/>
    </row>
    <row r="137" spans="1:13" x14ac:dyDescent="0.25">
      <c r="A137" s="9" t="s">
        <v>10</v>
      </c>
      <c r="B137" s="9" t="s">
        <v>462</v>
      </c>
      <c r="C137" s="9" t="s">
        <v>463</v>
      </c>
      <c r="D137" s="9" t="s">
        <v>464</v>
      </c>
      <c r="E137" s="9" t="s">
        <v>272</v>
      </c>
      <c r="F137" s="9" t="s">
        <v>272</v>
      </c>
      <c r="G137" s="9"/>
      <c r="H137" s="9" t="s">
        <v>47</v>
      </c>
      <c r="I137" s="9"/>
      <c r="J137" s="10">
        <v>-34.902588700000003</v>
      </c>
      <c r="K137" s="10">
        <v>-57.949475100000001</v>
      </c>
      <c r="L137" s="11" t="s">
        <v>48</v>
      </c>
      <c r="M137" s="9"/>
    </row>
    <row r="138" spans="1:13" x14ac:dyDescent="0.25">
      <c r="A138" s="9" t="s">
        <v>10</v>
      </c>
      <c r="B138" s="9" t="s">
        <v>465</v>
      </c>
      <c r="C138" s="9" t="s">
        <v>466</v>
      </c>
      <c r="D138" s="9" t="s">
        <v>467</v>
      </c>
      <c r="E138" s="9" t="s">
        <v>272</v>
      </c>
      <c r="F138" s="9" t="s">
        <v>272</v>
      </c>
      <c r="G138" s="9"/>
      <c r="H138" s="9" t="s">
        <v>47</v>
      </c>
      <c r="I138" s="9"/>
      <c r="J138" s="10">
        <v>-34.896952200000001</v>
      </c>
      <c r="K138" s="10">
        <v>-57.9546092</v>
      </c>
      <c r="L138" s="11" t="s">
        <v>48</v>
      </c>
      <c r="M138" s="9"/>
    </row>
    <row r="139" spans="1:13" x14ac:dyDescent="0.25">
      <c r="A139" s="12" t="s">
        <v>10</v>
      </c>
      <c r="B139" s="12" t="s">
        <v>468</v>
      </c>
      <c r="C139" s="12" t="s">
        <v>469</v>
      </c>
      <c r="D139" s="12" t="s">
        <v>470</v>
      </c>
      <c r="E139" s="12" t="s">
        <v>272</v>
      </c>
      <c r="F139" s="12" t="s">
        <v>272</v>
      </c>
      <c r="G139" s="12"/>
      <c r="H139" s="12" t="s">
        <v>47</v>
      </c>
      <c r="I139" s="12"/>
      <c r="J139" s="13">
        <v>-34.904346756571897</v>
      </c>
      <c r="K139" s="13">
        <v>-57.950110649916802</v>
      </c>
      <c r="L139" s="14" t="s">
        <v>48</v>
      </c>
      <c r="M139" s="12" t="s">
        <v>471</v>
      </c>
    </row>
    <row r="140" spans="1:13" x14ac:dyDescent="0.25">
      <c r="A140" s="9" t="s">
        <v>10</v>
      </c>
      <c r="B140" s="9" t="s">
        <v>472</v>
      </c>
      <c r="C140" s="9" t="s">
        <v>473</v>
      </c>
      <c r="D140" s="9" t="s">
        <v>474</v>
      </c>
      <c r="E140" s="9" t="s">
        <v>272</v>
      </c>
      <c r="F140" s="9" t="s">
        <v>272</v>
      </c>
      <c r="G140" s="9"/>
      <c r="H140" s="9" t="s">
        <v>47</v>
      </c>
      <c r="I140" s="9"/>
      <c r="J140" s="10">
        <v>-34.905708400000002</v>
      </c>
      <c r="K140" s="10">
        <v>-57.948597200000002</v>
      </c>
      <c r="L140" s="11" t="s">
        <v>48</v>
      </c>
      <c r="M140" s="9"/>
    </row>
    <row r="141" spans="1:13" x14ac:dyDescent="0.25">
      <c r="A141" s="9" t="s">
        <v>10</v>
      </c>
      <c r="B141" s="9" t="s">
        <v>475</v>
      </c>
      <c r="C141" s="9" t="s">
        <v>476</v>
      </c>
      <c r="D141" s="9" t="s">
        <v>477</v>
      </c>
      <c r="E141" s="9" t="s">
        <v>272</v>
      </c>
      <c r="F141" s="9" t="s">
        <v>272</v>
      </c>
      <c r="G141" s="9"/>
      <c r="H141" s="9" t="s">
        <v>47</v>
      </c>
      <c r="I141" s="9"/>
      <c r="J141" s="10">
        <v>-34.895639699999997</v>
      </c>
      <c r="K141" s="10">
        <v>-57.948037599999999</v>
      </c>
      <c r="L141" s="11" t="s">
        <v>48</v>
      </c>
      <c r="M141" s="9"/>
    </row>
    <row r="142" spans="1:13" x14ac:dyDescent="0.25">
      <c r="A142" s="12" t="s">
        <v>10</v>
      </c>
      <c r="B142" s="12" t="s">
        <v>478</v>
      </c>
      <c r="C142" s="12" t="s">
        <v>479</v>
      </c>
      <c r="D142" s="12" t="s">
        <v>480</v>
      </c>
      <c r="E142" s="12" t="s">
        <v>272</v>
      </c>
      <c r="F142" s="12" t="s">
        <v>272</v>
      </c>
      <c r="G142" s="12"/>
      <c r="H142" s="12" t="s">
        <v>47</v>
      </c>
      <c r="I142" s="12"/>
      <c r="J142" s="13">
        <v>-34.903985464161003</v>
      </c>
      <c r="K142" s="13">
        <v>-57.9505980154144</v>
      </c>
      <c r="L142" s="14" t="s">
        <v>48</v>
      </c>
      <c r="M142" s="12" t="s">
        <v>471</v>
      </c>
    </row>
    <row r="143" spans="1:13" x14ac:dyDescent="0.25">
      <c r="A143" s="12" t="s">
        <v>10</v>
      </c>
      <c r="B143" s="12" t="s">
        <v>481</v>
      </c>
      <c r="C143" s="12" t="s">
        <v>482</v>
      </c>
      <c r="D143" s="12" t="s">
        <v>483</v>
      </c>
      <c r="E143" s="12" t="s">
        <v>272</v>
      </c>
      <c r="F143" s="12" t="s">
        <v>272</v>
      </c>
      <c r="G143" s="12"/>
      <c r="H143" s="12" t="s">
        <v>47</v>
      </c>
      <c r="I143" s="12"/>
      <c r="J143" s="13">
        <v>-34.906748999999998</v>
      </c>
      <c r="K143" s="13">
        <v>-57.949675499999998</v>
      </c>
      <c r="L143" s="14" t="s">
        <v>48</v>
      </c>
      <c r="M143" s="12" t="s">
        <v>484</v>
      </c>
    </row>
    <row r="144" spans="1:13" x14ac:dyDescent="0.25">
      <c r="A144" s="9" t="s">
        <v>10</v>
      </c>
      <c r="B144" s="9" t="s">
        <v>485</v>
      </c>
      <c r="C144" s="9" t="s">
        <v>486</v>
      </c>
      <c r="D144" s="9" t="s">
        <v>487</v>
      </c>
      <c r="E144" s="9" t="s">
        <v>272</v>
      </c>
      <c r="F144" s="9" t="s">
        <v>272</v>
      </c>
      <c r="G144" s="9"/>
      <c r="H144" s="9" t="s">
        <v>47</v>
      </c>
      <c r="I144" s="9"/>
      <c r="J144" s="10">
        <v>-34.905051700000001</v>
      </c>
      <c r="K144" s="10">
        <v>-57.948801099999997</v>
      </c>
      <c r="L144" s="11" t="s">
        <v>48</v>
      </c>
      <c r="M144" s="9"/>
    </row>
    <row r="145" spans="1:13" x14ac:dyDescent="0.25">
      <c r="A145" s="9" t="s">
        <v>10</v>
      </c>
      <c r="B145" s="9" t="s">
        <v>488</v>
      </c>
      <c r="C145" s="9" t="s">
        <v>489</v>
      </c>
      <c r="D145" s="9" t="s">
        <v>490</v>
      </c>
      <c r="E145" s="9" t="s">
        <v>272</v>
      </c>
      <c r="F145" s="9" t="s">
        <v>272</v>
      </c>
      <c r="G145" s="9"/>
      <c r="H145" s="9" t="s">
        <v>47</v>
      </c>
      <c r="I145" s="9"/>
      <c r="J145" s="10">
        <v>-34.894947299999998</v>
      </c>
      <c r="K145" s="10">
        <v>-57.950653199999998</v>
      </c>
      <c r="L145" s="11" t="s">
        <v>48</v>
      </c>
      <c r="M145" s="9"/>
    </row>
    <row r="146" spans="1:13" x14ac:dyDescent="0.25">
      <c r="A146" s="9" t="s">
        <v>10</v>
      </c>
      <c r="B146" s="9" t="s">
        <v>491</v>
      </c>
      <c r="C146" s="9" t="s">
        <v>492</v>
      </c>
      <c r="D146" s="9" t="s">
        <v>493</v>
      </c>
      <c r="E146" s="9" t="s">
        <v>272</v>
      </c>
      <c r="F146" s="9" t="s">
        <v>272</v>
      </c>
      <c r="G146" s="9"/>
      <c r="H146" s="9" t="s">
        <v>47</v>
      </c>
      <c r="I146" s="9"/>
      <c r="J146" s="10">
        <v>-34.897009599999997</v>
      </c>
      <c r="K146" s="10">
        <v>-57.956646800000001</v>
      </c>
      <c r="L146" s="11" t="s">
        <v>48</v>
      </c>
      <c r="M146" s="9"/>
    </row>
    <row r="147" spans="1:13" x14ac:dyDescent="0.25">
      <c r="A147" s="9" t="s">
        <v>10</v>
      </c>
      <c r="B147" s="9" t="s">
        <v>494</v>
      </c>
      <c r="C147" s="9" t="s">
        <v>495</v>
      </c>
      <c r="D147" s="9" t="s">
        <v>496</v>
      </c>
      <c r="E147" s="9" t="s">
        <v>272</v>
      </c>
      <c r="F147" s="9" t="s">
        <v>272</v>
      </c>
      <c r="G147" s="9"/>
      <c r="H147" s="9" t="s">
        <v>47</v>
      </c>
      <c r="I147" s="9"/>
      <c r="J147" s="10">
        <v>-34.894967399999999</v>
      </c>
      <c r="K147" s="10">
        <v>-57.945958500000003</v>
      </c>
      <c r="L147" s="11" t="s">
        <v>48</v>
      </c>
      <c r="M147" s="9"/>
    </row>
    <row r="148" spans="1:13" x14ac:dyDescent="0.25">
      <c r="A148" s="9" t="s">
        <v>10</v>
      </c>
      <c r="B148" s="9" t="s">
        <v>497</v>
      </c>
      <c r="C148" s="9" t="s">
        <v>498</v>
      </c>
      <c r="D148" s="9" t="s">
        <v>499</v>
      </c>
      <c r="E148" s="9" t="s">
        <v>272</v>
      </c>
      <c r="F148" s="9" t="s">
        <v>272</v>
      </c>
      <c r="G148" s="9"/>
      <c r="H148" s="9" t="s">
        <v>47</v>
      </c>
      <c r="I148" s="9"/>
      <c r="J148" s="10">
        <v>-34.903707799999999</v>
      </c>
      <c r="K148" s="10">
        <v>-57.951488300000001</v>
      </c>
      <c r="L148" s="11" t="s">
        <v>48</v>
      </c>
      <c r="M148" s="9"/>
    </row>
    <row r="149" spans="1:13" x14ac:dyDescent="0.25">
      <c r="A149" s="9" t="s">
        <v>10</v>
      </c>
      <c r="B149" s="9" t="s">
        <v>500</v>
      </c>
      <c r="C149" s="9" t="s">
        <v>501</v>
      </c>
      <c r="D149" s="9" t="s">
        <v>502</v>
      </c>
      <c r="E149" s="9" t="s">
        <v>272</v>
      </c>
      <c r="F149" s="9" t="s">
        <v>272</v>
      </c>
      <c r="G149" s="9"/>
      <c r="H149" s="9" t="s">
        <v>47</v>
      </c>
      <c r="I149" s="9"/>
      <c r="J149" s="10">
        <v>-34.906070700000001</v>
      </c>
      <c r="K149" s="10">
        <v>-57.949848199999998</v>
      </c>
      <c r="L149" s="11" t="s">
        <v>48</v>
      </c>
      <c r="M149" s="9"/>
    </row>
    <row r="150" spans="1:13" x14ac:dyDescent="0.25">
      <c r="A150" s="9" t="s">
        <v>10</v>
      </c>
      <c r="B150" s="9" t="s">
        <v>503</v>
      </c>
      <c r="C150" s="9" t="s">
        <v>504</v>
      </c>
      <c r="D150" s="9" t="s">
        <v>505</v>
      </c>
      <c r="E150" s="9" t="s">
        <v>272</v>
      </c>
      <c r="F150" s="9" t="s">
        <v>272</v>
      </c>
      <c r="G150" s="9"/>
      <c r="H150" s="9" t="s">
        <v>47</v>
      </c>
      <c r="I150" s="9"/>
      <c r="J150" s="10">
        <v>-34.894741500000002</v>
      </c>
      <c r="K150" s="10">
        <v>-57.946328000000001</v>
      </c>
      <c r="L150" s="11" t="s">
        <v>48</v>
      </c>
      <c r="M150" s="9"/>
    </row>
    <row r="151" spans="1:13" x14ac:dyDescent="0.25">
      <c r="A151" s="9" t="s">
        <v>11</v>
      </c>
      <c r="B151" s="9" t="s">
        <v>506</v>
      </c>
      <c r="C151" s="9" t="s">
        <v>507</v>
      </c>
      <c r="D151" s="9" t="s">
        <v>508</v>
      </c>
      <c r="E151" s="9" t="s">
        <v>509</v>
      </c>
      <c r="F151" s="9" t="s">
        <v>357</v>
      </c>
      <c r="G151" s="9"/>
      <c r="H151" s="9" t="s">
        <v>47</v>
      </c>
      <c r="I151" s="9"/>
      <c r="J151" s="10">
        <v>-34.917094900000002</v>
      </c>
      <c r="K151" s="10">
        <v>-57.969263499999997</v>
      </c>
      <c r="L151" s="11" t="s">
        <v>48</v>
      </c>
      <c r="M151" s="9"/>
    </row>
    <row r="152" spans="1:13" x14ac:dyDescent="0.25">
      <c r="A152" s="9" t="s">
        <v>11</v>
      </c>
      <c r="B152" s="9" t="s">
        <v>510</v>
      </c>
      <c r="C152" s="9" t="s">
        <v>511</v>
      </c>
      <c r="D152" s="9" t="s">
        <v>512</v>
      </c>
      <c r="E152" s="9" t="s">
        <v>509</v>
      </c>
      <c r="F152" s="9" t="s">
        <v>357</v>
      </c>
      <c r="G152" s="9"/>
      <c r="H152" s="9" t="s">
        <v>47</v>
      </c>
      <c r="I152" s="9"/>
      <c r="J152" s="10">
        <v>-34.917094900000002</v>
      </c>
      <c r="K152" s="10">
        <v>-57.969263499999997</v>
      </c>
      <c r="L152" s="11" t="s">
        <v>48</v>
      </c>
      <c r="M152" s="9"/>
    </row>
    <row r="153" spans="1:13" x14ac:dyDescent="0.25">
      <c r="A153" s="9" t="s">
        <v>11</v>
      </c>
      <c r="B153" s="9" t="s">
        <v>513</v>
      </c>
      <c r="C153" s="9" t="s">
        <v>514</v>
      </c>
      <c r="D153" s="9" t="s">
        <v>515</v>
      </c>
      <c r="E153" s="9" t="s">
        <v>272</v>
      </c>
      <c r="F153" s="9" t="s">
        <v>272</v>
      </c>
      <c r="G153" s="9"/>
      <c r="H153" s="9" t="s">
        <v>47</v>
      </c>
      <c r="I153" s="9"/>
      <c r="J153" s="10">
        <v>-34.916988000000003</v>
      </c>
      <c r="K153" s="10">
        <v>-57.961735699999998</v>
      </c>
      <c r="L153" s="11" t="s">
        <v>48</v>
      </c>
      <c r="M153" s="9"/>
    </row>
    <row r="154" spans="1:13" x14ac:dyDescent="0.25">
      <c r="A154" s="9" t="s">
        <v>11</v>
      </c>
      <c r="B154" s="9" t="s">
        <v>516</v>
      </c>
      <c r="C154" s="9" t="s">
        <v>517</v>
      </c>
      <c r="D154" s="9" t="s">
        <v>518</v>
      </c>
      <c r="E154" s="9" t="s">
        <v>272</v>
      </c>
      <c r="F154" s="9" t="s">
        <v>272</v>
      </c>
      <c r="G154" s="9"/>
      <c r="H154" s="9" t="s">
        <v>47</v>
      </c>
      <c r="I154" s="9"/>
      <c r="J154" s="10">
        <v>-34.916201999999998</v>
      </c>
      <c r="K154" s="10">
        <v>-57.959436099999998</v>
      </c>
      <c r="L154" s="11" t="s">
        <v>48</v>
      </c>
      <c r="M154" s="9"/>
    </row>
    <row r="155" spans="1:13" x14ac:dyDescent="0.25">
      <c r="A155" s="9" t="s">
        <v>11</v>
      </c>
      <c r="B155" s="9" t="s">
        <v>519</v>
      </c>
      <c r="C155" s="9" t="s">
        <v>520</v>
      </c>
      <c r="D155" s="9" t="s">
        <v>521</v>
      </c>
      <c r="E155" s="9" t="s">
        <v>272</v>
      </c>
      <c r="F155" s="9" t="s">
        <v>272</v>
      </c>
      <c r="G155" s="9"/>
      <c r="H155" s="9" t="s">
        <v>47</v>
      </c>
      <c r="I155" s="9"/>
      <c r="J155" s="10">
        <v>-34.9186105</v>
      </c>
      <c r="K155" s="10">
        <v>-57.956301000000003</v>
      </c>
      <c r="L155" s="11" t="s">
        <v>48</v>
      </c>
      <c r="M155" s="9"/>
    </row>
    <row r="156" spans="1:13" x14ac:dyDescent="0.25">
      <c r="A156" s="9" t="s">
        <v>11</v>
      </c>
      <c r="B156" s="9" t="s">
        <v>522</v>
      </c>
      <c r="C156" s="9" t="s">
        <v>523</v>
      </c>
      <c r="D156" s="9" t="s">
        <v>524</v>
      </c>
      <c r="E156" s="9" t="s">
        <v>272</v>
      </c>
      <c r="F156" s="9" t="s">
        <v>272</v>
      </c>
      <c r="G156" s="9"/>
      <c r="H156" s="9" t="s">
        <v>47</v>
      </c>
      <c r="I156" s="9"/>
      <c r="J156" s="10">
        <v>-34.916073300000001</v>
      </c>
      <c r="K156" s="10">
        <v>-57.957184699999999</v>
      </c>
      <c r="L156" s="11" t="s">
        <v>48</v>
      </c>
      <c r="M156" s="9"/>
    </row>
    <row r="157" spans="1:13" x14ac:dyDescent="0.25">
      <c r="A157" s="9" t="s">
        <v>11</v>
      </c>
      <c r="B157" s="9" t="s">
        <v>525</v>
      </c>
      <c r="C157" s="9" t="s">
        <v>526</v>
      </c>
      <c r="D157" s="9" t="s">
        <v>527</v>
      </c>
      <c r="E157" s="9" t="s">
        <v>272</v>
      </c>
      <c r="F157" s="9" t="s">
        <v>272</v>
      </c>
      <c r="G157" s="9"/>
      <c r="H157" s="9" t="s">
        <v>47</v>
      </c>
      <c r="I157" s="9"/>
      <c r="J157" s="10">
        <v>-34.913728499999998</v>
      </c>
      <c r="K157" s="10">
        <v>-57.967471699999997</v>
      </c>
      <c r="L157" s="11" t="s">
        <v>48</v>
      </c>
      <c r="M157" s="9"/>
    </row>
    <row r="158" spans="1:13" x14ac:dyDescent="0.25">
      <c r="A158" s="9" t="s">
        <v>11</v>
      </c>
      <c r="B158" s="9" t="s">
        <v>528</v>
      </c>
      <c r="C158" s="9" t="s">
        <v>529</v>
      </c>
      <c r="D158" s="9" t="s">
        <v>530</v>
      </c>
      <c r="E158" s="9" t="s">
        <v>272</v>
      </c>
      <c r="F158" s="9" t="s">
        <v>272</v>
      </c>
      <c r="G158" s="9"/>
      <c r="H158" s="9" t="s">
        <v>47</v>
      </c>
      <c r="I158" s="9"/>
      <c r="J158" s="10">
        <v>-34.914174799999998</v>
      </c>
      <c r="K158" s="10">
        <v>-57.961713099999997</v>
      </c>
      <c r="L158" s="11" t="s">
        <v>48</v>
      </c>
      <c r="M158" s="9"/>
    </row>
    <row r="159" spans="1:13" x14ac:dyDescent="0.25">
      <c r="A159" s="9" t="s">
        <v>11</v>
      </c>
      <c r="B159" s="9" t="s">
        <v>531</v>
      </c>
      <c r="C159" s="9" t="s">
        <v>532</v>
      </c>
      <c r="D159" s="9" t="s">
        <v>533</v>
      </c>
      <c r="E159" s="9" t="s">
        <v>272</v>
      </c>
      <c r="F159" s="9" t="s">
        <v>272</v>
      </c>
      <c r="G159" s="9"/>
      <c r="H159" s="9" t="s">
        <v>47</v>
      </c>
      <c r="I159" s="9"/>
      <c r="J159" s="10">
        <v>-34.9173379</v>
      </c>
      <c r="K159" s="10">
        <v>-57.958136799999998</v>
      </c>
      <c r="L159" s="11" t="s">
        <v>48</v>
      </c>
      <c r="M159" s="9"/>
    </row>
    <row r="160" spans="1:13" x14ac:dyDescent="0.25">
      <c r="A160" s="9" t="s">
        <v>11</v>
      </c>
      <c r="B160" s="9" t="s">
        <v>534</v>
      </c>
      <c r="C160" s="9" t="s">
        <v>535</v>
      </c>
      <c r="D160" s="9" t="s">
        <v>536</v>
      </c>
      <c r="E160" s="9" t="s">
        <v>365</v>
      </c>
      <c r="F160" s="9" t="s">
        <v>272</v>
      </c>
      <c r="G160" s="9"/>
      <c r="H160" s="9" t="s">
        <v>47</v>
      </c>
      <c r="I160" s="9"/>
      <c r="J160" s="10">
        <v>-34.919103399999997</v>
      </c>
      <c r="K160" s="10">
        <v>-57.968863300000002</v>
      </c>
      <c r="L160" s="11" t="s">
        <v>48</v>
      </c>
      <c r="M160" s="9"/>
    </row>
    <row r="161" spans="1:13" x14ac:dyDescent="0.25">
      <c r="A161" s="12" t="s">
        <v>11</v>
      </c>
      <c r="B161" s="12" t="s">
        <v>537</v>
      </c>
      <c r="C161" s="12" t="s">
        <v>538</v>
      </c>
      <c r="D161" s="12" t="s">
        <v>539</v>
      </c>
      <c r="E161" s="12" t="s">
        <v>272</v>
      </c>
      <c r="F161" s="12" t="s">
        <v>272</v>
      </c>
      <c r="G161" s="12"/>
      <c r="H161" s="12" t="s">
        <v>47</v>
      </c>
      <c r="I161" s="12"/>
      <c r="J161" s="13">
        <v>-34.913886900725302</v>
      </c>
      <c r="K161" s="13">
        <v>-57.960191796345299</v>
      </c>
      <c r="L161" s="14" t="s">
        <v>48</v>
      </c>
      <c r="M161" s="12" t="s">
        <v>471</v>
      </c>
    </row>
    <row r="162" spans="1:13" x14ac:dyDescent="0.25">
      <c r="A162" s="12" t="s">
        <v>11</v>
      </c>
      <c r="B162" s="12" t="s">
        <v>540</v>
      </c>
      <c r="C162" s="12" t="s">
        <v>541</v>
      </c>
      <c r="D162" s="12" t="s">
        <v>542</v>
      </c>
      <c r="E162" s="12" t="s">
        <v>272</v>
      </c>
      <c r="F162" s="12" t="s">
        <v>272</v>
      </c>
      <c r="G162" s="12"/>
      <c r="H162" s="12" t="s">
        <v>47</v>
      </c>
      <c r="I162" s="12"/>
      <c r="J162" s="13">
        <v>-34.917702958386599</v>
      </c>
      <c r="K162" s="13">
        <v>-57.964224254916701</v>
      </c>
      <c r="L162" s="14" t="s">
        <v>48</v>
      </c>
      <c r="M162" s="12" t="s">
        <v>471</v>
      </c>
    </row>
    <row r="163" spans="1:13" x14ac:dyDescent="0.25">
      <c r="A163" s="9" t="s">
        <v>11</v>
      </c>
      <c r="B163" s="9" t="s">
        <v>543</v>
      </c>
      <c r="C163" s="9" t="s">
        <v>544</v>
      </c>
      <c r="D163" s="9" t="s">
        <v>545</v>
      </c>
      <c r="E163" s="9" t="s">
        <v>272</v>
      </c>
      <c r="F163" s="9" t="s">
        <v>272</v>
      </c>
      <c r="G163" s="9"/>
      <c r="H163" s="9" t="s">
        <v>47</v>
      </c>
      <c r="I163" s="9"/>
      <c r="J163" s="10">
        <v>-34.915726800000002</v>
      </c>
      <c r="K163" s="10">
        <v>-57.9618848</v>
      </c>
      <c r="L163" s="11" t="s">
        <v>48</v>
      </c>
      <c r="M163" s="9"/>
    </row>
    <row r="164" spans="1:13" x14ac:dyDescent="0.25">
      <c r="A164" s="9" t="s">
        <v>11</v>
      </c>
      <c r="B164" s="9" t="s">
        <v>546</v>
      </c>
      <c r="C164" s="9" t="s">
        <v>547</v>
      </c>
      <c r="D164" s="9" t="s">
        <v>548</v>
      </c>
      <c r="E164" s="9" t="s">
        <v>365</v>
      </c>
      <c r="F164" s="9" t="s">
        <v>272</v>
      </c>
      <c r="G164" s="9"/>
      <c r="H164" s="9" t="s">
        <v>47</v>
      </c>
      <c r="I164" s="9"/>
      <c r="J164" s="10">
        <v>-34.914291800000001</v>
      </c>
      <c r="K164" s="10">
        <v>-57.968296199999997</v>
      </c>
      <c r="L164" s="11" t="s">
        <v>48</v>
      </c>
      <c r="M164" s="9"/>
    </row>
    <row r="165" spans="1:13" x14ac:dyDescent="0.25">
      <c r="A165" s="9" t="s">
        <v>11</v>
      </c>
      <c r="B165" s="9" t="s">
        <v>549</v>
      </c>
      <c r="C165" s="9" t="s">
        <v>550</v>
      </c>
      <c r="D165" s="9" t="s">
        <v>551</v>
      </c>
      <c r="E165" s="9" t="s">
        <v>272</v>
      </c>
      <c r="F165" s="9" t="s">
        <v>272</v>
      </c>
      <c r="G165" s="9"/>
      <c r="H165" s="9" t="s">
        <v>47</v>
      </c>
      <c r="I165" s="9"/>
      <c r="J165" s="10">
        <v>-34.917250600000003</v>
      </c>
      <c r="K165" s="10">
        <v>-57.960466099999998</v>
      </c>
      <c r="L165" s="11" t="s">
        <v>48</v>
      </c>
      <c r="M165" s="9"/>
    </row>
    <row r="166" spans="1:13" x14ac:dyDescent="0.25">
      <c r="A166" s="9" t="s">
        <v>11</v>
      </c>
      <c r="B166" s="9" t="s">
        <v>552</v>
      </c>
      <c r="C166" s="9" t="s">
        <v>553</v>
      </c>
      <c r="D166" s="9" t="s">
        <v>554</v>
      </c>
      <c r="E166" s="9" t="s">
        <v>272</v>
      </c>
      <c r="F166" s="9" t="s">
        <v>272</v>
      </c>
      <c r="G166" s="9"/>
      <c r="H166" s="9" t="s">
        <v>47</v>
      </c>
      <c r="I166" s="9"/>
      <c r="J166" s="10">
        <v>-34.919502600000001</v>
      </c>
      <c r="K166" s="10">
        <v>-57.9558502</v>
      </c>
      <c r="L166" s="11" t="s">
        <v>48</v>
      </c>
      <c r="M166" s="9"/>
    </row>
    <row r="167" spans="1:13" x14ac:dyDescent="0.25">
      <c r="A167" s="12" t="s">
        <v>11</v>
      </c>
      <c r="B167" s="12" t="s">
        <v>555</v>
      </c>
      <c r="C167" s="12" t="s">
        <v>556</v>
      </c>
      <c r="D167" s="12" t="s">
        <v>557</v>
      </c>
      <c r="E167" s="12" t="s">
        <v>365</v>
      </c>
      <c r="F167" s="12" t="s">
        <v>272</v>
      </c>
      <c r="G167" s="12"/>
      <c r="H167" s="12" t="s">
        <v>47</v>
      </c>
      <c r="I167" s="12"/>
      <c r="J167" s="13">
        <v>-34.906690900000001</v>
      </c>
      <c r="K167" s="13">
        <v>-57.974623399999999</v>
      </c>
      <c r="L167" s="14" t="s">
        <v>48</v>
      </c>
      <c r="M167" s="12" t="s">
        <v>484</v>
      </c>
    </row>
    <row r="168" spans="1:13" x14ac:dyDescent="0.25">
      <c r="A168" s="9" t="s">
        <v>11</v>
      </c>
      <c r="B168" s="9" t="s">
        <v>558</v>
      </c>
      <c r="C168" s="9" t="s">
        <v>559</v>
      </c>
      <c r="D168" s="9" t="s">
        <v>560</v>
      </c>
      <c r="E168" s="9" t="s">
        <v>272</v>
      </c>
      <c r="F168" s="9" t="s">
        <v>272</v>
      </c>
      <c r="G168" s="9"/>
      <c r="H168" s="9" t="s">
        <v>47</v>
      </c>
      <c r="I168" s="9"/>
      <c r="J168" s="10">
        <v>-34.917619299999998</v>
      </c>
      <c r="K168" s="10">
        <v>-57.957013199999999</v>
      </c>
      <c r="L168" s="11" t="s">
        <v>48</v>
      </c>
      <c r="M168" s="9"/>
    </row>
    <row r="169" spans="1:13" x14ac:dyDescent="0.25">
      <c r="A169" s="9" t="s">
        <v>11</v>
      </c>
      <c r="B169" s="9" t="s">
        <v>561</v>
      </c>
      <c r="C169" s="9" t="s">
        <v>562</v>
      </c>
      <c r="D169" s="9" t="s">
        <v>563</v>
      </c>
      <c r="E169" s="9" t="s">
        <v>365</v>
      </c>
      <c r="F169" s="9" t="s">
        <v>272</v>
      </c>
      <c r="G169" s="9"/>
      <c r="H169" s="9" t="s">
        <v>47</v>
      </c>
      <c r="I169" s="9"/>
      <c r="J169" s="10">
        <v>-34.914046300000003</v>
      </c>
      <c r="K169" s="10">
        <v>-57.971560699999998</v>
      </c>
      <c r="L169" s="11" t="s">
        <v>48</v>
      </c>
      <c r="M169" s="9"/>
    </row>
    <row r="170" spans="1:13" x14ac:dyDescent="0.25">
      <c r="A170" s="9" t="s">
        <v>11</v>
      </c>
      <c r="B170" s="9" t="s">
        <v>564</v>
      </c>
      <c r="C170" s="9" t="s">
        <v>565</v>
      </c>
      <c r="D170" s="9" t="s">
        <v>566</v>
      </c>
      <c r="E170" s="9" t="s">
        <v>567</v>
      </c>
      <c r="F170" s="9" t="s">
        <v>272</v>
      </c>
      <c r="G170" s="9"/>
      <c r="H170" s="9" t="s">
        <v>47</v>
      </c>
      <c r="I170" s="9"/>
      <c r="J170" s="10">
        <v>-34.918470999999997</v>
      </c>
      <c r="K170" s="10">
        <v>-57.958895099999999</v>
      </c>
      <c r="L170" s="11" t="s">
        <v>48</v>
      </c>
      <c r="M170" s="9"/>
    </row>
    <row r="171" spans="1:13" x14ac:dyDescent="0.25">
      <c r="A171" s="9" t="s">
        <v>11</v>
      </c>
      <c r="B171" s="9" t="s">
        <v>568</v>
      </c>
      <c r="C171" s="9" t="s">
        <v>569</v>
      </c>
      <c r="D171" s="9" t="s">
        <v>570</v>
      </c>
      <c r="E171" s="9" t="s">
        <v>365</v>
      </c>
      <c r="F171" s="9" t="s">
        <v>272</v>
      </c>
      <c r="G171" s="9"/>
      <c r="H171" s="9" t="s">
        <v>47</v>
      </c>
      <c r="I171" s="9"/>
      <c r="J171" s="10">
        <v>-34.914556900000001</v>
      </c>
      <c r="K171" s="10">
        <v>-57.975396000000003</v>
      </c>
      <c r="L171" s="11" t="s">
        <v>48</v>
      </c>
      <c r="M171" s="9"/>
    </row>
    <row r="172" spans="1:13" x14ac:dyDescent="0.25">
      <c r="A172" s="9" t="s">
        <v>11</v>
      </c>
      <c r="B172" s="9" t="s">
        <v>571</v>
      </c>
      <c r="C172" s="9" t="s">
        <v>572</v>
      </c>
      <c r="D172" s="9" t="s">
        <v>573</v>
      </c>
      <c r="E172" s="9" t="s">
        <v>365</v>
      </c>
      <c r="F172" s="9" t="s">
        <v>272</v>
      </c>
      <c r="G172" s="9"/>
      <c r="H172" s="9" t="s">
        <v>47</v>
      </c>
      <c r="I172" s="9"/>
      <c r="J172" s="10">
        <v>-34.916609100000002</v>
      </c>
      <c r="K172" s="10">
        <v>-57.967928000000001</v>
      </c>
      <c r="L172" s="11" t="s">
        <v>48</v>
      </c>
      <c r="M172" s="9"/>
    </row>
    <row r="173" spans="1:13" x14ac:dyDescent="0.25">
      <c r="A173" s="12" t="s">
        <v>11</v>
      </c>
      <c r="B173" s="12" t="s">
        <v>574</v>
      </c>
      <c r="C173" s="12" t="s">
        <v>575</v>
      </c>
      <c r="D173" s="12" t="s">
        <v>576</v>
      </c>
      <c r="E173" s="12" t="s">
        <v>272</v>
      </c>
      <c r="F173" s="12" t="s">
        <v>272</v>
      </c>
      <c r="G173" s="12"/>
      <c r="H173" s="12" t="s">
        <v>47</v>
      </c>
      <c r="I173" s="12"/>
      <c r="J173" s="13">
        <v>-34.9132092905975</v>
      </c>
      <c r="K173" s="13">
        <v>-57.979466119932802</v>
      </c>
      <c r="L173" s="14" t="s">
        <v>48</v>
      </c>
      <c r="M173" s="12" t="s">
        <v>471</v>
      </c>
    </row>
    <row r="174" spans="1:13" x14ac:dyDescent="0.25">
      <c r="A174" s="12" t="s">
        <v>11</v>
      </c>
      <c r="B174" s="12" t="s">
        <v>577</v>
      </c>
      <c r="C174" s="12" t="s">
        <v>578</v>
      </c>
      <c r="D174" s="12" t="s">
        <v>579</v>
      </c>
      <c r="E174" s="12" t="s">
        <v>272</v>
      </c>
      <c r="F174" s="12" t="s">
        <v>272</v>
      </c>
      <c r="G174" s="12"/>
      <c r="H174" s="12" t="s">
        <v>47</v>
      </c>
      <c r="I174" s="12"/>
      <c r="J174" s="13">
        <v>-34.915015752652003</v>
      </c>
      <c r="K174" s="13">
        <v>-57.977029292444797</v>
      </c>
      <c r="L174" s="14" t="s">
        <v>48</v>
      </c>
      <c r="M174" s="12" t="s">
        <v>471</v>
      </c>
    </row>
    <row r="175" spans="1:13" x14ac:dyDescent="0.25">
      <c r="A175" s="9" t="s">
        <v>11</v>
      </c>
      <c r="B175" s="9" t="s">
        <v>580</v>
      </c>
      <c r="C175" s="9" t="s">
        <v>581</v>
      </c>
      <c r="D175" s="9" t="s">
        <v>582</v>
      </c>
      <c r="E175" s="9" t="s">
        <v>567</v>
      </c>
      <c r="F175" s="9" t="s">
        <v>272</v>
      </c>
      <c r="G175" s="9"/>
      <c r="H175" s="9" t="s">
        <v>47</v>
      </c>
      <c r="I175" s="9"/>
      <c r="J175" s="10">
        <v>-34.9182074</v>
      </c>
      <c r="K175" s="10">
        <v>-57.959275900000002</v>
      </c>
      <c r="L175" s="11" t="s">
        <v>48</v>
      </c>
      <c r="M175" s="9"/>
    </row>
    <row r="176" spans="1:13" x14ac:dyDescent="0.25">
      <c r="A176" s="9" t="s">
        <v>11</v>
      </c>
      <c r="B176" s="9" t="s">
        <v>583</v>
      </c>
      <c r="C176" s="9" t="s">
        <v>584</v>
      </c>
      <c r="D176" s="9" t="s">
        <v>585</v>
      </c>
      <c r="E176" s="9" t="s">
        <v>365</v>
      </c>
      <c r="F176" s="9" t="s">
        <v>272</v>
      </c>
      <c r="G176" s="9"/>
      <c r="H176" s="9" t="s">
        <v>47</v>
      </c>
      <c r="I176" s="9"/>
      <c r="J176" s="10">
        <v>-34.911568299999999</v>
      </c>
      <c r="K176" s="10">
        <v>-57.9725921</v>
      </c>
      <c r="L176" s="11" t="s">
        <v>48</v>
      </c>
      <c r="M176" s="9"/>
    </row>
    <row r="177" spans="1:13" x14ac:dyDescent="0.25">
      <c r="A177" s="9" t="s">
        <v>11</v>
      </c>
      <c r="B177" s="9" t="s">
        <v>586</v>
      </c>
      <c r="C177" s="9" t="s">
        <v>587</v>
      </c>
      <c r="D177" s="9" t="s">
        <v>588</v>
      </c>
      <c r="E177" s="9" t="s">
        <v>272</v>
      </c>
      <c r="F177" s="9" t="s">
        <v>272</v>
      </c>
      <c r="G177" s="9"/>
      <c r="H177" s="9" t="s">
        <v>47</v>
      </c>
      <c r="I177" s="9"/>
      <c r="J177" s="10">
        <v>-34.917577299999998</v>
      </c>
      <c r="K177" s="10">
        <v>-57.956582099999999</v>
      </c>
      <c r="L177" s="11" t="s">
        <v>48</v>
      </c>
      <c r="M177" s="9"/>
    </row>
    <row r="178" spans="1:13" x14ac:dyDescent="0.25">
      <c r="A178" s="12" t="s">
        <v>11</v>
      </c>
      <c r="B178" s="12" t="s">
        <v>589</v>
      </c>
      <c r="C178" s="12" t="s">
        <v>590</v>
      </c>
      <c r="D178" s="12" t="s">
        <v>591</v>
      </c>
      <c r="E178" s="12" t="s">
        <v>365</v>
      </c>
      <c r="F178" s="12" t="s">
        <v>272</v>
      </c>
      <c r="G178" s="12"/>
      <c r="H178" s="12" t="s">
        <v>47</v>
      </c>
      <c r="I178" s="12"/>
      <c r="J178" s="13">
        <v>-34.918989969171797</v>
      </c>
      <c r="K178" s="13">
        <v>-57.971668271971303</v>
      </c>
      <c r="L178" s="14" t="s">
        <v>48</v>
      </c>
      <c r="M178" s="12" t="s">
        <v>471</v>
      </c>
    </row>
    <row r="179" spans="1:13" x14ac:dyDescent="0.25">
      <c r="A179" s="9" t="s">
        <v>11</v>
      </c>
      <c r="B179" s="9" t="s">
        <v>592</v>
      </c>
      <c r="C179" s="9" t="s">
        <v>593</v>
      </c>
      <c r="D179" s="9" t="s">
        <v>594</v>
      </c>
      <c r="E179" s="9" t="s">
        <v>365</v>
      </c>
      <c r="F179" s="9" t="s">
        <v>272</v>
      </c>
      <c r="G179" s="9"/>
      <c r="H179" s="9" t="s">
        <v>47</v>
      </c>
      <c r="I179" s="9"/>
      <c r="J179" s="10">
        <v>-34.911505900000002</v>
      </c>
      <c r="K179" s="10">
        <v>-57.974911900000002</v>
      </c>
      <c r="L179" s="11" t="s">
        <v>48</v>
      </c>
      <c r="M179" s="9"/>
    </row>
    <row r="180" spans="1:13" x14ac:dyDescent="0.25">
      <c r="A180" s="12" t="s">
        <v>11</v>
      </c>
      <c r="B180" s="12" t="s">
        <v>595</v>
      </c>
      <c r="C180" s="12" t="s">
        <v>596</v>
      </c>
      <c r="D180" s="12" t="s">
        <v>597</v>
      </c>
      <c r="E180" s="12" t="s">
        <v>272</v>
      </c>
      <c r="F180" s="12" t="s">
        <v>272</v>
      </c>
      <c r="G180" s="12"/>
      <c r="H180" s="12" t="s">
        <v>47</v>
      </c>
      <c r="I180" s="12"/>
      <c r="J180" s="13">
        <v>-34.914363907932902</v>
      </c>
      <c r="K180" s="13">
        <v>-57.960695853666699</v>
      </c>
      <c r="L180" s="14" t="s">
        <v>48</v>
      </c>
      <c r="M180" s="12" t="s">
        <v>471</v>
      </c>
    </row>
    <row r="181" spans="1:13" x14ac:dyDescent="0.25">
      <c r="A181" s="9" t="s">
        <v>11</v>
      </c>
      <c r="B181" s="9" t="s">
        <v>598</v>
      </c>
      <c r="C181" s="9" t="s">
        <v>599</v>
      </c>
      <c r="D181" s="9" t="s">
        <v>600</v>
      </c>
      <c r="E181" s="9" t="s">
        <v>365</v>
      </c>
      <c r="F181" s="9" t="s">
        <v>272</v>
      </c>
      <c r="G181" s="9"/>
      <c r="H181" s="9" t="s">
        <v>47</v>
      </c>
      <c r="I181" s="9"/>
      <c r="J181" s="10">
        <v>-34.910466499999998</v>
      </c>
      <c r="K181" s="10">
        <v>-57.9719075</v>
      </c>
      <c r="L181" s="11" t="s">
        <v>48</v>
      </c>
      <c r="M181" s="9"/>
    </row>
    <row r="182" spans="1:13" x14ac:dyDescent="0.25">
      <c r="A182" s="12" t="s">
        <v>11</v>
      </c>
      <c r="B182" s="12" t="s">
        <v>601</v>
      </c>
      <c r="C182" s="12" t="s">
        <v>602</v>
      </c>
      <c r="D182" s="12" t="s">
        <v>603</v>
      </c>
      <c r="E182" s="12" t="s">
        <v>285</v>
      </c>
      <c r="F182" s="12" t="s">
        <v>285</v>
      </c>
      <c r="G182" s="12"/>
      <c r="H182" s="12" t="s">
        <v>47</v>
      </c>
      <c r="I182" s="12"/>
      <c r="J182" s="13">
        <v>-34.915377045062897</v>
      </c>
      <c r="K182" s="13">
        <v>-57.976541926947199</v>
      </c>
      <c r="L182" s="14" t="s">
        <v>48</v>
      </c>
      <c r="M182" s="12" t="s">
        <v>471</v>
      </c>
    </row>
    <row r="183" spans="1:13" x14ac:dyDescent="0.25">
      <c r="A183" s="9" t="s">
        <v>12</v>
      </c>
      <c r="B183" s="9" t="s">
        <v>604</v>
      </c>
      <c r="C183" s="9" t="s">
        <v>605</v>
      </c>
      <c r="D183" s="9" t="s">
        <v>606</v>
      </c>
      <c r="E183" s="9" t="s">
        <v>272</v>
      </c>
      <c r="F183" s="9" t="s">
        <v>272</v>
      </c>
      <c r="G183" s="9"/>
      <c r="H183" s="9" t="s">
        <v>47</v>
      </c>
      <c r="I183" s="9"/>
      <c r="J183" s="10">
        <v>-34.9010447</v>
      </c>
      <c r="K183" s="10">
        <v>-57.9656387</v>
      </c>
      <c r="L183" s="11" t="s">
        <v>48</v>
      </c>
      <c r="M183" s="9"/>
    </row>
    <row r="184" spans="1:13" x14ac:dyDescent="0.25">
      <c r="A184" s="9" t="s">
        <v>12</v>
      </c>
      <c r="B184" s="9" t="s">
        <v>607</v>
      </c>
      <c r="C184" s="9" t="s">
        <v>608</v>
      </c>
      <c r="D184" s="9" t="s">
        <v>609</v>
      </c>
      <c r="E184" s="9" t="s">
        <v>272</v>
      </c>
      <c r="F184" s="9" t="s">
        <v>272</v>
      </c>
      <c r="G184" s="9"/>
      <c r="H184" s="9" t="s">
        <v>47</v>
      </c>
      <c r="I184" s="9"/>
      <c r="J184" s="10">
        <v>-34.911149600000002</v>
      </c>
      <c r="K184" s="10">
        <v>-57.950212499999999</v>
      </c>
      <c r="L184" s="11" t="s">
        <v>48</v>
      </c>
      <c r="M184" s="9"/>
    </row>
    <row r="185" spans="1:13" x14ac:dyDescent="0.25">
      <c r="A185" s="9" t="s">
        <v>12</v>
      </c>
      <c r="B185" s="9" t="s">
        <v>610</v>
      </c>
      <c r="C185" s="9" t="s">
        <v>611</v>
      </c>
      <c r="D185" s="9" t="s">
        <v>612</v>
      </c>
      <c r="E185" s="9" t="s">
        <v>272</v>
      </c>
      <c r="F185" s="9" t="s">
        <v>272</v>
      </c>
      <c r="G185" s="9"/>
      <c r="H185" s="9" t="s">
        <v>47</v>
      </c>
      <c r="I185" s="9"/>
      <c r="J185" s="10">
        <v>-34.9098568</v>
      </c>
      <c r="K185" s="10">
        <v>-57.9547758</v>
      </c>
      <c r="L185" s="11" t="s">
        <v>48</v>
      </c>
      <c r="M185" s="9"/>
    </row>
    <row r="186" spans="1:13" x14ac:dyDescent="0.25">
      <c r="A186" s="9" t="s">
        <v>12</v>
      </c>
      <c r="B186" s="9" t="s">
        <v>613</v>
      </c>
      <c r="C186" s="9" t="s">
        <v>614</v>
      </c>
      <c r="D186" s="9" t="s">
        <v>615</v>
      </c>
      <c r="E186" s="9" t="s">
        <v>272</v>
      </c>
      <c r="F186" s="9" t="s">
        <v>272</v>
      </c>
      <c r="G186" s="9"/>
      <c r="H186" s="9" t="s">
        <v>47</v>
      </c>
      <c r="I186" s="9"/>
      <c r="J186" s="10">
        <v>-34.912971200000001</v>
      </c>
      <c r="K186" s="10">
        <v>-57.948421799999998</v>
      </c>
      <c r="L186" s="11" t="s">
        <v>48</v>
      </c>
      <c r="M186" s="9"/>
    </row>
    <row r="187" spans="1:13" x14ac:dyDescent="0.25">
      <c r="A187" s="9" t="s">
        <v>12</v>
      </c>
      <c r="B187" s="9" t="s">
        <v>616</v>
      </c>
      <c r="C187" s="9" t="s">
        <v>617</v>
      </c>
      <c r="D187" s="9" t="s">
        <v>618</v>
      </c>
      <c r="E187" s="9" t="s">
        <v>272</v>
      </c>
      <c r="F187" s="9" t="s">
        <v>272</v>
      </c>
      <c r="G187" s="9"/>
      <c r="H187" s="9" t="s">
        <v>47</v>
      </c>
      <c r="I187" s="9"/>
      <c r="J187" s="10">
        <v>-34.906149999999997</v>
      </c>
      <c r="K187" s="10">
        <v>-57.954071800000001</v>
      </c>
      <c r="L187" s="11" t="s">
        <v>48</v>
      </c>
      <c r="M187" s="9"/>
    </row>
    <row r="188" spans="1:13" x14ac:dyDescent="0.25">
      <c r="A188" s="9" t="s">
        <v>12</v>
      </c>
      <c r="B188" s="9" t="s">
        <v>619</v>
      </c>
      <c r="C188" s="9" t="s">
        <v>620</v>
      </c>
      <c r="D188" s="9" t="s">
        <v>621</v>
      </c>
      <c r="E188" s="9" t="s">
        <v>272</v>
      </c>
      <c r="F188" s="9" t="s">
        <v>272</v>
      </c>
      <c r="G188" s="9"/>
      <c r="H188" s="9" t="s">
        <v>47</v>
      </c>
      <c r="I188" s="9"/>
      <c r="J188" s="10">
        <v>-34.902423599999999</v>
      </c>
      <c r="K188" s="10">
        <v>-57.9575192</v>
      </c>
      <c r="L188" s="11" t="s">
        <v>48</v>
      </c>
      <c r="M188" s="9"/>
    </row>
    <row r="189" spans="1:13" x14ac:dyDescent="0.25">
      <c r="A189" s="9" t="s">
        <v>12</v>
      </c>
      <c r="B189" s="9" t="s">
        <v>622</v>
      </c>
      <c r="C189" s="9" t="s">
        <v>623</v>
      </c>
      <c r="D189" s="9" t="s">
        <v>624</v>
      </c>
      <c r="E189" s="9" t="s">
        <v>272</v>
      </c>
      <c r="F189" s="9" t="s">
        <v>272</v>
      </c>
      <c r="G189" s="9"/>
      <c r="H189" s="9" t="s">
        <v>47</v>
      </c>
      <c r="I189" s="9"/>
      <c r="J189" s="10">
        <v>-34.909693500000003</v>
      </c>
      <c r="K189" s="10">
        <v>-57.955125600000002</v>
      </c>
      <c r="L189" s="11" t="s">
        <v>48</v>
      </c>
      <c r="M189" s="9"/>
    </row>
    <row r="190" spans="1:13" x14ac:dyDescent="0.25">
      <c r="A190" s="12" t="s">
        <v>12</v>
      </c>
      <c r="B190" s="12" t="s">
        <v>625</v>
      </c>
      <c r="C190" s="12" t="s">
        <v>626</v>
      </c>
      <c r="D190" s="12" t="s">
        <v>627</v>
      </c>
      <c r="E190" s="12" t="s">
        <v>272</v>
      </c>
      <c r="F190" s="12" t="s">
        <v>272</v>
      </c>
      <c r="G190" s="12"/>
      <c r="H190" s="12" t="s">
        <v>47</v>
      </c>
      <c r="I190" s="12"/>
      <c r="J190" s="13">
        <v>-34.908394243826798</v>
      </c>
      <c r="K190" s="13">
        <v>-57.9561259541262</v>
      </c>
      <c r="L190" s="14" t="s">
        <v>48</v>
      </c>
      <c r="M190" s="12" t="s">
        <v>471</v>
      </c>
    </row>
    <row r="191" spans="1:13" x14ac:dyDescent="0.25">
      <c r="A191" s="9" t="s">
        <v>12</v>
      </c>
      <c r="B191" s="9" t="s">
        <v>628</v>
      </c>
      <c r="C191" s="9" t="s">
        <v>629</v>
      </c>
      <c r="D191" s="9" t="s">
        <v>630</v>
      </c>
      <c r="E191" s="9" t="s">
        <v>272</v>
      </c>
      <c r="F191" s="9" t="s">
        <v>272</v>
      </c>
      <c r="G191" s="9"/>
      <c r="H191" s="9" t="s">
        <v>47</v>
      </c>
      <c r="I191" s="9"/>
      <c r="J191" s="10">
        <v>-34.912265499999997</v>
      </c>
      <c r="K191" s="10">
        <v>-57.949317299999997</v>
      </c>
      <c r="L191" s="11" t="s">
        <v>48</v>
      </c>
      <c r="M191" s="9"/>
    </row>
    <row r="192" spans="1:13" x14ac:dyDescent="0.25">
      <c r="A192" s="12" t="s">
        <v>12</v>
      </c>
      <c r="B192" s="12" t="s">
        <v>631</v>
      </c>
      <c r="C192" s="12" t="s">
        <v>632</v>
      </c>
      <c r="D192" s="12" t="s">
        <v>633</v>
      </c>
      <c r="E192" s="12" t="s">
        <v>272</v>
      </c>
      <c r="F192" s="12" t="s">
        <v>272</v>
      </c>
      <c r="G192" s="12"/>
      <c r="H192" s="12" t="s">
        <v>47</v>
      </c>
      <c r="I192" s="12"/>
      <c r="J192" s="13">
        <v>-34.907699955046098</v>
      </c>
      <c r="K192" s="13">
        <v>-57.950177417212103</v>
      </c>
      <c r="L192" s="14" t="s">
        <v>48</v>
      </c>
      <c r="M192" s="12" t="s">
        <v>471</v>
      </c>
    </row>
    <row r="193" spans="1:13" x14ac:dyDescent="0.25">
      <c r="A193" s="9" t="s">
        <v>12</v>
      </c>
      <c r="B193" s="9" t="s">
        <v>634</v>
      </c>
      <c r="C193" s="9" t="s">
        <v>635</v>
      </c>
      <c r="D193" s="9" t="s">
        <v>636</v>
      </c>
      <c r="E193" s="9" t="s">
        <v>272</v>
      </c>
      <c r="F193" s="9" t="s">
        <v>272</v>
      </c>
      <c r="G193" s="9"/>
      <c r="H193" s="9" t="s">
        <v>47</v>
      </c>
      <c r="I193" s="9"/>
      <c r="J193" s="10">
        <v>-34.912130699999999</v>
      </c>
      <c r="K193" s="10">
        <v>-57.947024499999998</v>
      </c>
      <c r="L193" s="11" t="s">
        <v>48</v>
      </c>
      <c r="M193" s="9"/>
    </row>
    <row r="194" spans="1:13" x14ac:dyDescent="0.25">
      <c r="A194" s="9" t="s">
        <v>12</v>
      </c>
      <c r="B194" s="9" t="s">
        <v>637</v>
      </c>
      <c r="C194" s="9" t="s">
        <v>638</v>
      </c>
      <c r="D194" s="9" t="s">
        <v>639</v>
      </c>
      <c r="E194" s="9" t="s">
        <v>272</v>
      </c>
      <c r="F194" s="9" t="s">
        <v>272</v>
      </c>
      <c r="G194" s="9"/>
      <c r="H194" s="9" t="s">
        <v>47</v>
      </c>
      <c r="I194" s="9"/>
      <c r="J194" s="10">
        <v>-34.908876900000003</v>
      </c>
      <c r="K194" s="10">
        <v>-57.955161500000003</v>
      </c>
      <c r="L194" s="11" t="s">
        <v>48</v>
      </c>
      <c r="M194" s="9"/>
    </row>
    <row r="195" spans="1:13" x14ac:dyDescent="0.25">
      <c r="A195" s="9" t="s">
        <v>12</v>
      </c>
      <c r="B195" s="9" t="s">
        <v>640</v>
      </c>
      <c r="C195" s="9" t="s">
        <v>641</v>
      </c>
      <c r="D195" s="9" t="s">
        <v>642</v>
      </c>
      <c r="E195" s="9" t="s">
        <v>272</v>
      </c>
      <c r="F195" s="9" t="s">
        <v>272</v>
      </c>
      <c r="G195" s="9"/>
      <c r="H195" s="9" t="s">
        <v>47</v>
      </c>
      <c r="I195" s="9"/>
      <c r="J195" s="10">
        <v>-34.911635400000002</v>
      </c>
      <c r="K195" s="10">
        <v>-57.947044400000003</v>
      </c>
      <c r="L195" s="11" t="s">
        <v>48</v>
      </c>
      <c r="M195" s="9"/>
    </row>
    <row r="196" spans="1:13" x14ac:dyDescent="0.25">
      <c r="A196" s="9" t="s">
        <v>12</v>
      </c>
      <c r="B196" s="9" t="s">
        <v>643</v>
      </c>
      <c r="C196" s="9" t="s">
        <v>644</v>
      </c>
      <c r="D196" s="9" t="s">
        <v>645</v>
      </c>
      <c r="E196" s="9" t="s">
        <v>272</v>
      </c>
      <c r="F196" s="9" t="s">
        <v>272</v>
      </c>
      <c r="G196" s="9"/>
      <c r="H196" s="9" t="s">
        <v>47</v>
      </c>
      <c r="I196" s="9"/>
      <c r="J196" s="10">
        <v>-34.9103882</v>
      </c>
      <c r="K196" s="10">
        <v>-57.952976399999997</v>
      </c>
      <c r="L196" s="11" t="s">
        <v>48</v>
      </c>
      <c r="M196" s="9"/>
    </row>
    <row r="197" spans="1:13" x14ac:dyDescent="0.25">
      <c r="A197" s="9" t="s">
        <v>12</v>
      </c>
      <c r="B197" s="9" t="s">
        <v>646</v>
      </c>
      <c r="C197" s="9" t="s">
        <v>647</v>
      </c>
      <c r="D197" s="9" t="s">
        <v>648</v>
      </c>
      <c r="E197" s="9" t="s">
        <v>649</v>
      </c>
      <c r="F197" s="9" t="s">
        <v>272</v>
      </c>
      <c r="G197" s="9"/>
      <c r="H197" s="9" t="s">
        <v>47</v>
      </c>
      <c r="I197" s="9"/>
      <c r="J197" s="10">
        <v>-34.911946299999997</v>
      </c>
      <c r="K197" s="10">
        <v>-57.951000499999999</v>
      </c>
      <c r="L197" s="11" t="s">
        <v>48</v>
      </c>
      <c r="M197" s="9"/>
    </row>
    <row r="198" spans="1:13" x14ac:dyDescent="0.25">
      <c r="A198" s="9" t="s">
        <v>12</v>
      </c>
      <c r="B198" s="9" t="s">
        <v>650</v>
      </c>
      <c r="C198" s="9" t="s">
        <v>647</v>
      </c>
      <c r="D198" s="9" t="s">
        <v>651</v>
      </c>
      <c r="E198" s="9" t="s">
        <v>272</v>
      </c>
      <c r="F198" s="9" t="s">
        <v>272</v>
      </c>
      <c r="G198" s="9"/>
      <c r="H198" s="9" t="s">
        <v>47</v>
      </c>
      <c r="I198" s="9"/>
      <c r="J198" s="10">
        <v>-34.911946299999997</v>
      </c>
      <c r="K198" s="10">
        <v>-57.951000499999999</v>
      </c>
      <c r="L198" s="11" t="s">
        <v>48</v>
      </c>
      <c r="M198" s="9"/>
    </row>
    <row r="199" spans="1:13" x14ac:dyDescent="0.25">
      <c r="A199" s="9" t="s">
        <v>12</v>
      </c>
      <c r="B199" s="9" t="s">
        <v>652</v>
      </c>
      <c r="C199" s="9" t="s">
        <v>653</v>
      </c>
      <c r="D199" s="9" t="s">
        <v>654</v>
      </c>
      <c r="E199" s="9" t="s">
        <v>272</v>
      </c>
      <c r="F199" s="9" t="s">
        <v>272</v>
      </c>
      <c r="G199" s="9"/>
      <c r="H199" s="9" t="s">
        <v>47</v>
      </c>
      <c r="I199" s="9"/>
      <c r="J199" s="10">
        <v>-34.912737800000002</v>
      </c>
      <c r="K199" s="10">
        <v>-57.948718999999997</v>
      </c>
      <c r="L199" s="11" t="s">
        <v>48</v>
      </c>
      <c r="M199" s="9"/>
    </row>
    <row r="200" spans="1:13" x14ac:dyDescent="0.25">
      <c r="A200" s="9" t="s">
        <v>12</v>
      </c>
      <c r="B200" s="9" t="s">
        <v>655</v>
      </c>
      <c r="C200" s="9" t="s">
        <v>656</v>
      </c>
      <c r="D200" s="9" t="s">
        <v>657</v>
      </c>
      <c r="E200" s="9" t="s">
        <v>272</v>
      </c>
      <c r="F200" s="9" t="s">
        <v>272</v>
      </c>
      <c r="G200" s="9"/>
      <c r="H200" s="9" t="s">
        <v>47</v>
      </c>
      <c r="I200" s="9"/>
      <c r="J200" s="10">
        <v>-34.9134995</v>
      </c>
      <c r="K200" s="10">
        <v>-57.948762299999999</v>
      </c>
      <c r="L200" s="11" t="s">
        <v>48</v>
      </c>
      <c r="M200" s="9"/>
    </row>
    <row r="201" spans="1:13" x14ac:dyDescent="0.25">
      <c r="A201" s="9" t="s">
        <v>12</v>
      </c>
      <c r="B201" s="9" t="s">
        <v>658</v>
      </c>
      <c r="C201" s="9" t="s">
        <v>659</v>
      </c>
      <c r="D201" s="9" t="s">
        <v>660</v>
      </c>
      <c r="E201" s="9" t="s">
        <v>272</v>
      </c>
      <c r="F201" s="9" t="s">
        <v>272</v>
      </c>
      <c r="G201" s="9"/>
      <c r="H201" s="9" t="s">
        <v>47</v>
      </c>
      <c r="I201" s="9"/>
      <c r="J201" s="10">
        <v>-34.907022400000002</v>
      </c>
      <c r="K201" s="10">
        <v>-57.955534399999998</v>
      </c>
      <c r="L201" s="11" t="s">
        <v>48</v>
      </c>
      <c r="M201" s="9"/>
    </row>
    <row r="202" spans="1:13" x14ac:dyDescent="0.25">
      <c r="A202" s="9" t="s">
        <v>12</v>
      </c>
      <c r="B202" s="9" t="s">
        <v>661</v>
      </c>
      <c r="C202" s="9" t="s">
        <v>662</v>
      </c>
      <c r="D202" s="9" t="s">
        <v>663</v>
      </c>
      <c r="E202" s="9" t="s">
        <v>272</v>
      </c>
      <c r="F202" s="9" t="s">
        <v>272</v>
      </c>
      <c r="G202" s="9"/>
      <c r="H202" s="9" t="s">
        <v>47</v>
      </c>
      <c r="I202" s="9"/>
      <c r="J202" s="10">
        <v>-34.911000600000001</v>
      </c>
      <c r="K202" s="10">
        <v>-57.954433799999997</v>
      </c>
      <c r="L202" s="11" t="s">
        <v>48</v>
      </c>
      <c r="M202" s="9"/>
    </row>
    <row r="203" spans="1:13" x14ac:dyDescent="0.25">
      <c r="A203" s="9" t="s">
        <v>12</v>
      </c>
      <c r="B203" s="9" t="s">
        <v>664</v>
      </c>
      <c r="C203" s="9" t="s">
        <v>665</v>
      </c>
      <c r="D203" s="9" t="s">
        <v>666</v>
      </c>
      <c r="E203" s="9" t="s">
        <v>272</v>
      </c>
      <c r="F203" s="9" t="s">
        <v>272</v>
      </c>
      <c r="G203" s="9"/>
      <c r="H203" s="9" t="s">
        <v>47</v>
      </c>
      <c r="I203" s="9"/>
      <c r="J203" s="10">
        <v>-34.912129499999999</v>
      </c>
      <c r="K203" s="10">
        <v>-57.949844800000001</v>
      </c>
      <c r="L203" s="11" t="s">
        <v>48</v>
      </c>
      <c r="M203" s="9"/>
    </row>
    <row r="204" spans="1:13" x14ac:dyDescent="0.25">
      <c r="A204" s="9" t="s">
        <v>12</v>
      </c>
      <c r="B204" s="9" t="s">
        <v>667</v>
      </c>
      <c r="C204" s="9" t="s">
        <v>668</v>
      </c>
      <c r="D204" s="9" t="s">
        <v>669</v>
      </c>
      <c r="E204" s="9" t="s">
        <v>272</v>
      </c>
      <c r="F204" s="9" t="s">
        <v>272</v>
      </c>
      <c r="G204" s="9"/>
      <c r="H204" s="9" t="s">
        <v>47</v>
      </c>
      <c r="I204" s="9"/>
      <c r="J204" s="10">
        <v>-34.9094725</v>
      </c>
      <c r="K204" s="10">
        <v>-57.956539399999997</v>
      </c>
      <c r="L204" s="11" t="s">
        <v>48</v>
      </c>
      <c r="M204" s="9"/>
    </row>
    <row r="205" spans="1:13" x14ac:dyDescent="0.25">
      <c r="A205" s="9" t="s">
        <v>12</v>
      </c>
      <c r="B205" s="9" t="s">
        <v>670</v>
      </c>
      <c r="C205" s="9" t="s">
        <v>671</v>
      </c>
      <c r="D205" s="9" t="s">
        <v>672</v>
      </c>
      <c r="E205" s="9" t="s">
        <v>272</v>
      </c>
      <c r="F205" s="9" t="s">
        <v>272</v>
      </c>
      <c r="G205" s="9"/>
      <c r="H205" s="9" t="s">
        <v>47</v>
      </c>
      <c r="I205" s="9"/>
      <c r="J205" s="10">
        <v>-34.905503799999998</v>
      </c>
      <c r="K205" s="10">
        <v>-57.953916300000003</v>
      </c>
      <c r="L205" s="11" t="s">
        <v>48</v>
      </c>
      <c r="M205" s="9"/>
    </row>
    <row r="206" spans="1:13" x14ac:dyDescent="0.25">
      <c r="A206" s="9" t="s">
        <v>12</v>
      </c>
      <c r="B206" s="9" t="s">
        <v>673</v>
      </c>
      <c r="C206" s="9" t="s">
        <v>674</v>
      </c>
      <c r="D206" s="9" t="s">
        <v>675</v>
      </c>
      <c r="E206" s="9" t="s">
        <v>272</v>
      </c>
      <c r="F206" s="9" t="s">
        <v>272</v>
      </c>
      <c r="G206" s="9"/>
      <c r="H206" s="9" t="s">
        <v>47</v>
      </c>
      <c r="I206" s="9"/>
      <c r="J206" s="10">
        <v>-34.900159100000003</v>
      </c>
      <c r="K206" s="10">
        <v>-57.960116599999999</v>
      </c>
      <c r="L206" s="11" t="s">
        <v>48</v>
      </c>
      <c r="M206" s="9"/>
    </row>
    <row r="207" spans="1:13" x14ac:dyDescent="0.25">
      <c r="A207" s="12" t="s">
        <v>12</v>
      </c>
      <c r="B207" s="12" t="s">
        <v>676</v>
      </c>
      <c r="C207" s="12" t="s">
        <v>677</v>
      </c>
      <c r="D207" s="12" t="s">
        <v>678</v>
      </c>
      <c r="E207" s="12" t="s">
        <v>272</v>
      </c>
      <c r="F207" s="12" t="s">
        <v>272</v>
      </c>
      <c r="G207" s="12"/>
      <c r="H207" s="12" t="s">
        <v>47</v>
      </c>
      <c r="I207" s="12"/>
      <c r="J207" s="13">
        <v>-34.910835871947398</v>
      </c>
      <c r="K207" s="13">
        <v>-57.944799704914701</v>
      </c>
      <c r="L207" s="14" t="s">
        <v>48</v>
      </c>
      <c r="M207" s="12" t="s">
        <v>471</v>
      </c>
    </row>
    <row r="208" spans="1:13" x14ac:dyDescent="0.25">
      <c r="A208" s="9" t="s">
        <v>13</v>
      </c>
      <c r="B208" s="9" t="s">
        <v>679</v>
      </c>
      <c r="C208" s="9" t="s">
        <v>680</v>
      </c>
      <c r="D208" s="9" t="s">
        <v>681</v>
      </c>
      <c r="E208" s="9" t="s">
        <v>365</v>
      </c>
      <c r="F208" s="9" t="s">
        <v>272</v>
      </c>
      <c r="G208" s="9"/>
      <c r="H208" s="9" t="s">
        <v>47</v>
      </c>
      <c r="I208" s="9"/>
      <c r="J208" s="10">
        <v>-34.927209699999999</v>
      </c>
      <c r="K208" s="10">
        <v>-57.960073000000001</v>
      </c>
      <c r="L208" s="11" t="s">
        <v>48</v>
      </c>
      <c r="M208" s="9"/>
    </row>
    <row r="209" spans="1:13" x14ac:dyDescent="0.25">
      <c r="A209" s="12" t="s">
        <v>13</v>
      </c>
      <c r="B209" s="12" t="s">
        <v>682</v>
      </c>
      <c r="C209" s="12" t="s">
        <v>683</v>
      </c>
      <c r="D209" s="12" t="s">
        <v>684</v>
      </c>
      <c r="E209" s="12" t="s">
        <v>272</v>
      </c>
      <c r="F209" s="12" t="s">
        <v>272</v>
      </c>
      <c r="G209" s="12"/>
      <c r="H209" s="12" t="s">
        <v>47</v>
      </c>
      <c r="I209" s="12"/>
      <c r="J209" s="13">
        <v>-34.927243102540103</v>
      </c>
      <c r="K209" s="13">
        <v>-57.974305401345298</v>
      </c>
      <c r="L209" s="14" t="s">
        <v>48</v>
      </c>
      <c r="M209" s="12" t="s">
        <v>471</v>
      </c>
    </row>
    <row r="210" spans="1:13" x14ac:dyDescent="0.25">
      <c r="A210" s="9" t="s">
        <v>13</v>
      </c>
      <c r="B210" s="9" t="s">
        <v>685</v>
      </c>
      <c r="C210" s="9" t="s">
        <v>686</v>
      </c>
      <c r="D210" s="9" t="s">
        <v>687</v>
      </c>
      <c r="E210" s="9" t="s">
        <v>365</v>
      </c>
      <c r="F210" s="9" t="s">
        <v>272</v>
      </c>
      <c r="G210" s="9"/>
      <c r="H210" s="9" t="s">
        <v>47</v>
      </c>
      <c r="I210" s="9"/>
      <c r="J210" s="10">
        <v>-34.926828800000003</v>
      </c>
      <c r="K210" s="10">
        <v>-57.963081099999997</v>
      </c>
      <c r="L210" s="11" t="s">
        <v>48</v>
      </c>
      <c r="M210" s="9"/>
    </row>
    <row r="211" spans="1:13" x14ac:dyDescent="0.25">
      <c r="A211" s="9" t="s">
        <v>13</v>
      </c>
      <c r="B211" s="9" t="s">
        <v>688</v>
      </c>
      <c r="C211" s="9" t="s">
        <v>689</v>
      </c>
      <c r="D211" s="9" t="s">
        <v>690</v>
      </c>
      <c r="E211" s="9" t="s">
        <v>272</v>
      </c>
      <c r="F211" s="9" t="s">
        <v>272</v>
      </c>
      <c r="G211" s="9"/>
      <c r="H211" s="9" t="s">
        <v>47</v>
      </c>
      <c r="I211" s="9"/>
      <c r="J211" s="10">
        <v>-34.927001799999999</v>
      </c>
      <c r="K211" s="10">
        <v>-57.968844799999999</v>
      </c>
      <c r="L211" s="11" t="s">
        <v>48</v>
      </c>
      <c r="M211" s="9"/>
    </row>
    <row r="212" spans="1:13" x14ac:dyDescent="0.25">
      <c r="A212" s="9" t="s">
        <v>13</v>
      </c>
      <c r="B212" s="9" t="s">
        <v>691</v>
      </c>
      <c r="C212" s="9" t="s">
        <v>689</v>
      </c>
      <c r="D212" s="9" t="s">
        <v>692</v>
      </c>
      <c r="E212" s="9" t="s">
        <v>365</v>
      </c>
      <c r="F212" s="9" t="s">
        <v>272</v>
      </c>
      <c r="G212" s="9"/>
      <c r="H212" s="9" t="s">
        <v>47</v>
      </c>
      <c r="I212" s="9"/>
      <c r="J212" s="10">
        <v>-34.927001799999999</v>
      </c>
      <c r="K212" s="10">
        <v>-57.968844799999999</v>
      </c>
      <c r="L212" s="11" t="s">
        <v>48</v>
      </c>
      <c r="M212" s="9"/>
    </row>
    <row r="213" spans="1:13" x14ac:dyDescent="0.25">
      <c r="A213" s="9" t="s">
        <v>13</v>
      </c>
      <c r="B213" s="9" t="s">
        <v>693</v>
      </c>
      <c r="C213" s="9" t="s">
        <v>694</v>
      </c>
      <c r="D213" s="9" t="s">
        <v>695</v>
      </c>
      <c r="E213" s="9" t="s">
        <v>365</v>
      </c>
      <c r="F213" s="9" t="s">
        <v>272</v>
      </c>
      <c r="G213" s="9"/>
      <c r="H213" s="9" t="s">
        <v>47</v>
      </c>
      <c r="I213" s="9"/>
      <c r="J213" s="10">
        <v>-34.931493500000002</v>
      </c>
      <c r="K213" s="10">
        <v>-57.969087899999998</v>
      </c>
      <c r="L213" s="11" t="s">
        <v>48</v>
      </c>
      <c r="M213" s="9"/>
    </row>
    <row r="214" spans="1:13" x14ac:dyDescent="0.25">
      <c r="A214" s="9" t="s">
        <v>13</v>
      </c>
      <c r="B214" s="9" t="s">
        <v>696</v>
      </c>
      <c r="C214" s="9" t="s">
        <v>697</v>
      </c>
      <c r="D214" s="9" t="s">
        <v>698</v>
      </c>
      <c r="E214" s="9" t="s">
        <v>365</v>
      </c>
      <c r="F214" s="9" t="s">
        <v>272</v>
      </c>
      <c r="G214" s="9"/>
      <c r="H214" s="9" t="s">
        <v>47</v>
      </c>
      <c r="I214" s="9"/>
      <c r="J214" s="10">
        <v>-34.930481399999998</v>
      </c>
      <c r="K214" s="10">
        <v>-57.9619687</v>
      </c>
      <c r="L214" s="11" t="s">
        <v>48</v>
      </c>
      <c r="M214" s="9"/>
    </row>
    <row r="215" spans="1:13" x14ac:dyDescent="0.25">
      <c r="A215" s="9" t="s">
        <v>13</v>
      </c>
      <c r="B215" s="9" t="s">
        <v>699</v>
      </c>
      <c r="C215" s="9" t="s">
        <v>700</v>
      </c>
      <c r="D215" s="9" t="s">
        <v>701</v>
      </c>
      <c r="E215" s="9"/>
      <c r="F215" s="9" t="s">
        <v>272</v>
      </c>
      <c r="G215" s="9"/>
      <c r="H215" s="9" t="s">
        <v>47</v>
      </c>
      <c r="I215" s="9"/>
      <c r="J215" s="10">
        <v>-34.923471900000003</v>
      </c>
      <c r="K215" s="10">
        <v>-57.9602073</v>
      </c>
      <c r="L215" s="11" t="s">
        <v>48</v>
      </c>
      <c r="M215" s="9"/>
    </row>
    <row r="216" spans="1:13" x14ac:dyDescent="0.25">
      <c r="A216" s="9" t="s">
        <v>13</v>
      </c>
      <c r="B216" s="9" t="s">
        <v>702</v>
      </c>
      <c r="C216" s="9" t="s">
        <v>703</v>
      </c>
      <c r="D216" s="9" t="s">
        <v>704</v>
      </c>
      <c r="E216" s="9" t="s">
        <v>365</v>
      </c>
      <c r="F216" s="9" t="s">
        <v>272</v>
      </c>
      <c r="G216" s="9"/>
      <c r="H216" s="9" t="s">
        <v>47</v>
      </c>
      <c r="I216" s="9"/>
      <c r="J216" s="10">
        <v>-34.9336348</v>
      </c>
      <c r="K216" s="10">
        <v>-57.965614600000002</v>
      </c>
      <c r="L216" s="11" t="s">
        <v>48</v>
      </c>
      <c r="M216" s="9"/>
    </row>
    <row r="217" spans="1:13" x14ac:dyDescent="0.25">
      <c r="A217" s="9" t="s">
        <v>13</v>
      </c>
      <c r="B217" s="9" t="s">
        <v>705</v>
      </c>
      <c r="C217" s="9" t="s">
        <v>706</v>
      </c>
      <c r="D217" s="9" t="s">
        <v>707</v>
      </c>
      <c r="E217" s="9" t="s">
        <v>365</v>
      </c>
      <c r="F217" s="9" t="s">
        <v>272</v>
      </c>
      <c r="G217" s="9"/>
      <c r="H217" s="9" t="s">
        <v>47</v>
      </c>
      <c r="I217" s="9"/>
      <c r="J217" s="10">
        <v>-34.9255408</v>
      </c>
      <c r="K217" s="10">
        <v>-57.9603319</v>
      </c>
      <c r="L217" s="11" t="s">
        <v>48</v>
      </c>
      <c r="M217" s="9"/>
    </row>
    <row r="218" spans="1:13" x14ac:dyDescent="0.25">
      <c r="A218" s="9" t="s">
        <v>13</v>
      </c>
      <c r="B218" s="9" t="s">
        <v>708</v>
      </c>
      <c r="C218" s="9" t="s">
        <v>709</v>
      </c>
      <c r="D218" s="9" t="s">
        <v>710</v>
      </c>
      <c r="E218" s="9" t="s">
        <v>272</v>
      </c>
      <c r="F218" s="9" t="s">
        <v>272</v>
      </c>
      <c r="G218" s="9"/>
      <c r="H218" s="9" t="s">
        <v>47</v>
      </c>
      <c r="I218" s="9"/>
      <c r="J218" s="10">
        <v>-34.926177299999999</v>
      </c>
      <c r="K218" s="10">
        <v>-57.965114700000001</v>
      </c>
      <c r="L218" s="11" t="s">
        <v>48</v>
      </c>
      <c r="M218" s="9"/>
    </row>
    <row r="219" spans="1:13" x14ac:dyDescent="0.25">
      <c r="A219" s="9" t="s">
        <v>13</v>
      </c>
      <c r="B219" s="9" t="s">
        <v>711</v>
      </c>
      <c r="C219" s="9" t="s">
        <v>712</v>
      </c>
      <c r="D219" s="9" t="s">
        <v>713</v>
      </c>
      <c r="E219" s="9" t="s">
        <v>272</v>
      </c>
      <c r="F219" s="9" t="s">
        <v>272</v>
      </c>
      <c r="G219" s="9"/>
      <c r="H219" s="9" t="s">
        <v>47</v>
      </c>
      <c r="I219" s="9"/>
      <c r="J219" s="10">
        <v>-34.921451400000002</v>
      </c>
      <c r="K219" s="10">
        <v>-57.959594500000001</v>
      </c>
      <c r="L219" s="11" t="s">
        <v>48</v>
      </c>
      <c r="M219" s="9"/>
    </row>
    <row r="220" spans="1:13" x14ac:dyDescent="0.25">
      <c r="A220" s="9" t="s">
        <v>13</v>
      </c>
      <c r="B220" s="9" t="s">
        <v>714</v>
      </c>
      <c r="C220" s="9" t="s">
        <v>715</v>
      </c>
      <c r="D220" s="9" t="s">
        <v>716</v>
      </c>
      <c r="E220" s="9" t="s">
        <v>365</v>
      </c>
      <c r="F220" s="9" t="s">
        <v>272</v>
      </c>
      <c r="G220" s="9"/>
      <c r="H220" s="9" t="s">
        <v>47</v>
      </c>
      <c r="I220" s="9"/>
      <c r="J220" s="10">
        <v>-34.92915</v>
      </c>
      <c r="K220" s="10">
        <v>-57.958179999999999</v>
      </c>
      <c r="L220" s="11" t="s">
        <v>48</v>
      </c>
      <c r="M220" s="9"/>
    </row>
    <row r="221" spans="1:13" x14ac:dyDescent="0.25">
      <c r="A221" s="9" t="s">
        <v>13</v>
      </c>
      <c r="B221" s="9" t="s">
        <v>717</v>
      </c>
      <c r="C221" s="9" t="s">
        <v>718</v>
      </c>
      <c r="D221" s="9" t="s">
        <v>719</v>
      </c>
      <c r="E221" s="9" t="s">
        <v>365</v>
      </c>
      <c r="F221" s="9" t="s">
        <v>272</v>
      </c>
      <c r="G221" s="9"/>
      <c r="H221" s="9" t="s">
        <v>47</v>
      </c>
      <c r="I221" s="9"/>
      <c r="J221" s="10">
        <v>-34.921539000000003</v>
      </c>
      <c r="K221" s="10">
        <v>-57.961105000000003</v>
      </c>
      <c r="L221" s="11" t="s">
        <v>48</v>
      </c>
      <c r="M221" s="9"/>
    </row>
    <row r="222" spans="1:13" x14ac:dyDescent="0.25">
      <c r="A222" s="9" t="s">
        <v>13</v>
      </c>
      <c r="B222" s="9" t="s">
        <v>720</v>
      </c>
      <c r="C222" s="9" t="s">
        <v>721</v>
      </c>
      <c r="D222" s="9" t="s">
        <v>722</v>
      </c>
      <c r="E222" s="9" t="s">
        <v>365</v>
      </c>
      <c r="F222" s="9" t="s">
        <v>272</v>
      </c>
      <c r="G222" s="9"/>
      <c r="H222" s="9" t="s">
        <v>47</v>
      </c>
      <c r="I222" s="9"/>
      <c r="J222" s="10">
        <v>-34.938110899999998</v>
      </c>
      <c r="K222" s="10">
        <v>-57.967546200000001</v>
      </c>
      <c r="L222" s="11" t="s">
        <v>48</v>
      </c>
      <c r="M222" s="9"/>
    </row>
    <row r="223" spans="1:13" x14ac:dyDescent="0.25">
      <c r="A223" s="9" t="s">
        <v>13</v>
      </c>
      <c r="B223" s="9" t="s">
        <v>723</v>
      </c>
      <c r="C223" s="9" t="s">
        <v>724</v>
      </c>
      <c r="D223" s="9" t="s">
        <v>725</v>
      </c>
      <c r="E223" s="9" t="s">
        <v>365</v>
      </c>
      <c r="F223" s="9" t="s">
        <v>272</v>
      </c>
      <c r="G223" s="9"/>
      <c r="H223" s="9" t="s">
        <v>47</v>
      </c>
      <c r="I223" s="9"/>
      <c r="J223" s="10">
        <v>-34.927178300000001</v>
      </c>
      <c r="K223" s="10">
        <v>-57.969110299999997</v>
      </c>
      <c r="L223" s="11" t="s">
        <v>48</v>
      </c>
      <c r="M223" s="9"/>
    </row>
    <row r="224" spans="1:13" x14ac:dyDescent="0.25">
      <c r="A224" s="9" t="s">
        <v>13</v>
      </c>
      <c r="B224" s="9" t="s">
        <v>726</v>
      </c>
      <c r="C224" s="9" t="s">
        <v>727</v>
      </c>
      <c r="D224" s="9" t="s">
        <v>728</v>
      </c>
      <c r="E224" s="9" t="s">
        <v>365</v>
      </c>
      <c r="F224" s="9" t="s">
        <v>272</v>
      </c>
      <c r="G224" s="9"/>
      <c r="H224" s="9" t="s">
        <v>47</v>
      </c>
      <c r="I224" s="9"/>
      <c r="J224" s="10">
        <v>-34.921382899999998</v>
      </c>
      <c r="K224" s="10">
        <v>-57.959501600000003</v>
      </c>
      <c r="L224" s="11" t="s">
        <v>48</v>
      </c>
      <c r="M224" s="9"/>
    </row>
    <row r="225" spans="1:13" x14ac:dyDescent="0.25">
      <c r="A225" s="9" t="s">
        <v>13</v>
      </c>
      <c r="B225" s="9" t="s">
        <v>729</v>
      </c>
      <c r="C225" s="9" t="s">
        <v>730</v>
      </c>
      <c r="D225" s="9" t="s">
        <v>731</v>
      </c>
      <c r="E225" s="9" t="s">
        <v>732</v>
      </c>
      <c r="F225" s="9" t="s">
        <v>272</v>
      </c>
      <c r="G225" s="9"/>
      <c r="H225" s="9" t="s">
        <v>47</v>
      </c>
      <c r="I225" s="9"/>
      <c r="J225" s="10">
        <v>-34.922846399999997</v>
      </c>
      <c r="K225" s="10">
        <v>-57.961905000000002</v>
      </c>
      <c r="L225" s="11" t="s">
        <v>48</v>
      </c>
      <c r="M225" s="9"/>
    </row>
    <row r="226" spans="1:13" x14ac:dyDescent="0.25">
      <c r="A226" s="9" t="s">
        <v>13</v>
      </c>
      <c r="B226" s="9" t="s">
        <v>733</v>
      </c>
      <c r="C226" s="9" t="s">
        <v>734</v>
      </c>
      <c r="D226" s="9" t="s">
        <v>735</v>
      </c>
      <c r="E226" s="9" t="s">
        <v>365</v>
      </c>
      <c r="F226" s="9" t="s">
        <v>272</v>
      </c>
      <c r="G226" s="9"/>
      <c r="H226" s="9" t="s">
        <v>47</v>
      </c>
      <c r="I226" s="9"/>
      <c r="J226" s="10">
        <v>-34.939717199999997</v>
      </c>
      <c r="K226" s="10">
        <v>-57.964656300000001</v>
      </c>
      <c r="L226" s="11" t="s">
        <v>48</v>
      </c>
      <c r="M226" s="9"/>
    </row>
    <row r="227" spans="1:13" x14ac:dyDescent="0.25">
      <c r="A227" s="9" t="s">
        <v>13</v>
      </c>
      <c r="B227" s="9" t="s">
        <v>736</v>
      </c>
      <c r="C227" s="9" t="s">
        <v>737</v>
      </c>
      <c r="D227" s="9" t="s">
        <v>738</v>
      </c>
      <c r="E227" s="9" t="s">
        <v>392</v>
      </c>
      <c r="F227" s="9" t="s">
        <v>393</v>
      </c>
      <c r="G227" s="9"/>
      <c r="H227" s="9" t="s">
        <v>47</v>
      </c>
      <c r="I227" s="9"/>
      <c r="J227" s="10">
        <v>-34.930239999999998</v>
      </c>
      <c r="K227" s="10">
        <v>-57.976889999999997</v>
      </c>
      <c r="L227" s="11" t="s">
        <v>48</v>
      </c>
      <c r="M227" s="9"/>
    </row>
    <row r="228" spans="1:13" x14ac:dyDescent="0.25">
      <c r="A228" s="9" t="s">
        <v>13</v>
      </c>
      <c r="B228" s="9" t="s">
        <v>739</v>
      </c>
      <c r="C228" s="9" t="s">
        <v>740</v>
      </c>
      <c r="D228" s="9" t="s">
        <v>741</v>
      </c>
      <c r="E228" s="9" t="s">
        <v>392</v>
      </c>
      <c r="F228" s="9" t="s">
        <v>393</v>
      </c>
      <c r="G228" s="9"/>
      <c r="H228" s="9" t="s">
        <v>47</v>
      </c>
      <c r="I228" s="9"/>
      <c r="J228" s="10">
        <v>-34.930951999999998</v>
      </c>
      <c r="K228" s="10">
        <v>-57.982528500000001</v>
      </c>
      <c r="L228" s="11" t="s">
        <v>48</v>
      </c>
      <c r="M228" s="9"/>
    </row>
    <row r="229" spans="1:13" x14ac:dyDescent="0.25">
      <c r="A229" s="12" t="s">
        <v>13</v>
      </c>
      <c r="B229" s="12" t="s">
        <v>742</v>
      </c>
      <c r="C229" s="12" t="s">
        <v>743</v>
      </c>
      <c r="D229" s="12" t="s">
        <v>744</v>
      </c>
      <c r="E229" s="12" t="s">
        <v>285</v>
      </c>
      <c r="F229" s="12" t="s">
        <v>285</v>
      </c>
      <c r="G229" s="12"/>
      <c r="H229" s="12" t="s">
        <v>47</v>
      </c>
      <c r="I229" s="12"/>
      <c r="J229" s="13">
        <v>-34.924381059293999</v>
      </c>
      <c r="K229" s="13">
        <v>-57.971281057416697</v>
      </c>
      <c r="L229" s="14" t="s">
        <v>48</v>
      </c>
      <c r="M229" s="12" t="s">
        <v>471</v>
      </c>
    </row>
    <row r="230" spans="1:13" x14ac:dyDescent="0.25">
      <c r="A230" s="9" t="s">
        <v>13</v>
      </c>
      <c r="B230" s="9" t="s">
        <v>745</v>
      </c>
      <c r="C230" s="9" t="s">
        <v>746</v>
      </c>
      <c r="D230" s="9" t="s">
        <v>747</v>
      </c>
      <c r="E230" s="9" t="s">
        <v>285</v>
      </c>
      <c r="F230" s="9" t="s">
        <v>285</v>
      </c>
      <c r="G230" s="9"/>
      <c r="H230" s="9" t="s">
        <v>47</v>
      </c>
      <c r="I230" s="9"/>
      <c r="J230" s="10">
        <v>-34.921953500000001</v>
      </c>
      <c r="K230" s="10">
        <v>-57.967558599999997</v>
      </c>
      <c r="L230" s="11" t="s">
        <v>48</v>
      </c>
      <c r="M230" s="9"/>
    </row>
    <row r="231" spans="1:13" x14ac:dyDescent="0.25">
      <c r="A231" s="9" t="s">
        <v>14</v>
      </c>
      <c r="B231" s="9" t="s">
        <v>748</v>
      </c>
      <c r="C231" s="9" t="s">
        <v>749</v>
      </c>
      <c r="D231" s="9" t="s">
        <v>750</v>
      </c>
      <c r="E231" s="9" t="s">
        <v>272</v>
      </c>
      <c r="F231" s="9" t="s">
        <v>272</v>
      </c>
      <c r="G231" s="9"/>
      <c r="H231" s="9" t="s">
        <v>47</v>
      </c>
      <c r="I231" s="9"/>
      <c r="J231" s="10">
        <v>-34.916120300000003</v>
      </c>
      <c r="K231" s="10">
        <v>-57.950178100000002</v>
      </c>
      <c r="L231" s="11" t="s">
        <v>48</v>
      </c>
      <c r="M231" s="9"/>
    </row>
    <row r="232" spans="1:13" x14ac:dyDescent="0.25">
      <c r="A232" s="9" t="s">
        <v>14</v>
      </c>
      <c r="B232" s="9" t="s">
        <v>751</v>
      </c>
      <c r="C232" s="9" t="s">
        <v>752</v>
      </c>
      <c r="D232" s="9" t="s">
        <v>753</v>
      </c>
      <c r="E232" s="9" t="s">
        <v>272</v>
      </c>
      <c r="F232" s="9" t="s">
        <v>272</v>
      </c>
      <c r="G232" s="9"/>
      <c r="H232" s="9" t="s">
        <v>47</v>
      </c>
      <c r="I232" s="9"/>
      <c r="J232" s="10">
        <v>-34.907257799999996</v>
      </c>
      <c r="K232" s="10">
        <v>-57.960383800000002</v>
      </c>
      <c r="L232" s="11" t="s">
        <v>48</v>
      </c>
      <c r="M232" s="9"/>
    </row>
    <row r="233" spans="1:13" x14ac:dyDescent="0.25">
      <c r="A233" s="9" t="s">
        <v>14</v>
      </c>
      <c r="B233" s="9" t="s">
        <v>754</v>
      </c>
      <c r="C233" s="9" t="s">
        <v>755</v>
      </c>
      <c r="D233" s="9" t="s">
        <v>756</v>
      </c>
      <c r="E233" s="9" t="s">
        <v>272</v>
      </c>
      <c r="F233" s="9" t="s">
        <v>272</v>
      </c>
      <c r="G233" s="9"/>
      <c r="H233" s="9" t="s">
        <v>47</v>
      </c>
      <c r="I233" s="9"/>
      <c r="J233" s="10">
        <v>-34.917161499999999</v>
      </c>
      <c r="K233" s="10">
        <v>-57.953273899999999</v>
      </c>
      <c r="L233" s="11" t="s">
        <v>48</v>
      </c>
      <c r="M233" s="9"/>
    </row>
    <row r="234" spans="1:13" x14ac:dyDescent="0.25">
      <c r="A234" s="9" t="s">
        <v>14</v>
      </c>
      <c r="B234" s="9" t="s">
        <v>757</v>
      </c>
      <c r="C234" s="9" t="s">
        <v>758</v>
      </c>
      <c r="D234" s="9" t="s">
        <v>759</v>
      </c>
      <c r="E234" s="9" t="s">
        <v>272</v>
      </c>
      <c r="F234" s="9" t="s">
        <v>272</v>
      </c>
      <c r="G234" s="9"/>
      <c r="H234" s="9" t="s">
        <v>47</v>
      </c>
      <c r="I234" s="9"/>
      <c r="J234" s="10">
        <v>-34.915234400000003</v>
      </c>
      <c r="K234" s="10">
        <v>-57.9530198</v>
      </c>
      <c r="L234" s="11" t="s">
        <v>48</v>
      </c>
      <c r="M234" s="9"/>
    </row>
    <row r="235" spans="1:13" x14ac:dyDescent="0.25">
      <c r="A235" s="9" t="s">
        <v>14</v>
      </c>
      <c r="B235" s="9" t="s">
        <v>760</v>
      </c>
      <c r="C235" s="9" t="s">
        <v>761</v>
      </c>
      <c r="D235" s="9" t="s">
        <v>762</v>
      </c>
      <c r="E235" s="9" t="s">
        <v>272</v>
      </c>
      <c r="F235" s="9" t="s">
        <v>272</v>
      </c>
      <c r="G235" s="9"/>
      <c r="H235" s="9" t="s">
        <v>47</v>
      </c>
      <c r="I235" s="9"/>
      <c r="J235" s="10">
        <v>-34.909703200000003</v>
      </c>
      <c r="K235" s="10">
        <v>-57.963709399999999</v>
      </c>
      <c r="L235" s="11" t="s">
        <v>48</v>
      </c>
      <c r="M235" s="9"/>
    </row>
    <row r="236" spans="1:13" x14ac:dyDescent="0.25">
      <c r="A236" s="9" t="s">
        <v>14</v>
      </c>
      <c r="B236" s="9" t="s">
        <v>763</v>
      </c>
      <c r="C236" s="9" t="s">
        <v>764</v>
      </c>
      <c r="D236" s="9" t="s">
        <v>765</v>
      </c>
      <c r="E236" s="9" t="s">
        <v>272</v>
      </c>
      <c r="F236" s="9" t="s">
        <v>272</v>
      </c>
      <c r="G236" s="9"/>
      <c r="H236" s="9" t="s">
        <v>47</v>
      </c>
      <c r="I236" s="9"/>
      <c r="J236" s="10">
        <v>-34.906935599999997</v>
      </c>
      <c r="K236" s="10">
        <v>-57.971764700000001</v>
      </c>
      <c r="L236" s="11" t="s">
        <v>48</v>
      </c>
      <c r="M236" s="9"/>
    </row>
    <row r="237" spans="1:13" x14ac:dyDescent="0.25">
      <c r="A237" s="9" t="s">
        <v>14</v>
      </c>
      <c r="B237" s="9" t="s">
        <v>766</v>
      </c>
      <c r="C237" s="9" t="s">
        <v>767</v>
      </c>
      <c r="D237" s="9" t="s">
        <v>768</v>
      </c>
      <c r="E237" s="9" t="s">
        <v>567</v>
      </c>
      <c r="F237" s="9" t="s">
        <v>272</v>
      </c>
      <c r="G237" s="9"/>
      <c r="H237" s="9" t="s">
        <v>47</v>
      </c>
      <c r="I237" s="9"/>
      <c r="J237" s="10">
        <v>-34.911712700000002</v>
      </c>
      <c r="K237" s="10">
        <v>-57.956923400000001</v>
      </c>
      <c r="L237" s="11" t="s">
        <v>48</v>
      </c>
      <c r="M237" s="9"/>
    </row>
    <row r="238" spans="1:13" x14ac:dyDescent="0.25">
      <c r="A238" s="9" t="s">
        <v>14</v>
      </c>
      <c r="B238" s="9" t="s">
        <v>769</v>
      </c>
      <c r="C238" s="9" t="s">
        <v>770</v>
      </c>
      <c r="D238" s="9" t="s">
        <v>771</v>
      </c>
      <c r="E238" s="9" t="s">
        <v>272</v>
      </c>
      <c r="F238" s="9" t="s">
        <v>272</v>
      </c>
      <c r="G238" s="9"/>
      <c r="H238" s="9" t="s">
        <v>47</v>
      </c>
      <c r="I238" s="9"/>
      <c r="J238" s="10">
        <v>-34.910870000000003</v>
      </c>
      <c r="K238" s="10">
        <v>-57.957165400000001</v>
      </c>
      <c r="L238" s="11" t="s">
        <v>48</v>
      </c>
      <c r="M238" s="9"/>
    </row>
    <row r="239" spans="1:13" x14ac:dyDescent="0.25">
      <c r="A239" s="9" t="s">
        <v>14</v>
      </c>
      <c r="B239" s="9" t="s">
        <v>772</v>
      </c>
      <c r="C239" s="9" t="s">
        <v>773</v>
      </c>
      <c r="D239" s="9" t="s">
        <v>774</v>
      </c>
      <c r="E239" s="9" t="s">
        <v>272</v>
      </c>
      <c r="F239" s="9" t="s">
        <v>272</v>
      </c>
      <c r="G239" s="9"/>
      <c r="H239" s="9" t="s">
        <v>47</v>
      </c>
      <c r="I239" s="9"/>
      <c r="J239" s="10">
        <v>-34.915599100000001</v>
      </c>
      <c r="K239" s="10">
        <v>-57.950431999999999</v>
      </c>
      <c r="L239" s="11" t="s">
        <v>48</v>
      </c>
      <c r="M239" s="9"/>
    </row>
    <row r="240" spans="1:13" x14ac:dyDescent="0.25">
      <c r="A240" s="9" t="s">
        <v>14</v>
      </c>
      <c r="B240" s="9" t="s">
        <v>775</v>
      </c>
      <c r="C240" s="9" t="s">
        <v>776</v>
      </c>
      <c r="D240" s="9" t="s">
        <v>777</v>
      </c>
      <c r="E240" s="9" t="s">
        <v>272</v>
      </c>
      <c r="F240" s="9" t="s">
        <v>272</v>
      </c>
      <c r="G240" s="9"/>
      <c r="H240" s="9" t="s">
        <v>47</v>
      </c>
      <c r="I240" s="9"/>
      <c r="J240" s="10">
        <v>-34.913577500000002</v>
      </c>
      <c r="K240" s="10">
        <v>-57.958076400000003</v>
      </c>
      <c r="L240" s="11" t="s">
        <v>48</v>
      </c>
      <c r="M240" s="9"/>
    </row>
    <row r="241" spans="1:13" x14ac:dyDescent="0.25">
      <c r="A241" s="12" t="s">
        <v>14</v>
      </c>
      <c r="B241" s="12" t="s">
        <v>778</v>
      </c>
      <c r="C241" s="12" t="s">
        <v>779</v>
      </c>
      <c r="D241" s="12" t="s">
        <v>780</v>
      </c>
      <c r="E241" s="12" t="s">
        <v>272</v>
      </c>
      <c r="F241" s="12" t="s">
        <v>272</v>
      </c>
      <c r="G241" s="12"/>
      <c r="H241" s="12" t="s">
        <v>47</v>
      </c>
      <c r="I241" s="12"/>
      <c r="J241" s="13">
        <v>-34.905230030884397</v>
      </c>
      <c r="K241" s="13">
        <v>-57.968426934332903</v>
      </c>
      <c r="L241" s="14" t="s">
        <v>48</v>
      </c>
      <c r="M241" s="12" t="s">
        <v>471</v>
      </c>
    </row>
    <row r="242" spans="1:13" x14ac:dyDescent="0.25">
      <c r="A242" s="9" t="s">
        <v>14</v>
      </c>
      <c r="B242" s="9" t="s">
        <v>781</v>
      </c>
      <c r="C242" s="9" t="s">
        <v>782</v>
      </c>
      <c r="D242" s="9" t="s">
        <v>783</v>
      </c>
      <c r="E242" s="9" t="s">
        <v>272</v>
      </c>
      <c r="F242" s="9" t="s">
        <v>272</v>
      </c>
      <c r="G242" s="9"/>
      <c r="H242" s="9" t="s">
        <v>47</v>
      </c>
      <c r="I242" s="9"/>
      <c r="J242" s="10">
        <v>-34.9154421</v>
      </c>
      <c r="K242" s="10">
        <v>-57.949047</v>
      </c>
      <c r="L242" s="11" t="s">
        <v>48</v>
      </c>
      <c r="M242" s="9"/>
    </row>
    <row r="243" spans="1:13" x14ac:dyDescent="0.25">
      <c r="A243" s="9" t="s">
        <v>14</v>
      </c>
      <c r="B243" s="9" t="s">
        <v>784</v>
      </c>
      <c r="C243" s="9" t="s">
        <v>785</v>
      </c>
      <c r="D243" s="9" t="s">
        <v>786</v>
      </c>
      <c r="E243" s="9" t="s">
        <v>272</v>
      </c>
      <c r="F243" s="9" t="s">
        <v>272</v>
      </c>
      <c r="G243" s="9"/>
      <c r="H243" s="9" t="s">
        <v>47</v>
      </c>
      <c r="I243" s="9"/>
      <c r="J243" s="10">
        <v>-34.910272399999997</v>
      </c>
      <c r="K243" s="10">
        <v>-57.965119799999997</v>
      </c>
      <c r="L243" s="11" t="s">
        <v>48</v>
      </c>
      <c r="M243" s="9"/>
    </row>
    <row r="244" spans="1:13" x14ac:dyDescent="0.25">
      <c r="A244" s="9" t="s">
        <v>14</v>
      </c>
      <c r="B244" s="9" t="s">
        <v>787</v>
      </c>
      <c r="C244" s="9" t="s">
        <v>788</v>
      </c>
      <c r="D244" s="9" t="s">
        <v>789</v>
      </c>
      <c r="E244" s="9" t="s">
        <v>272</v>
      </c>
      <c r="F244" s="9" t="s">
        <v>272</v>
      </c>
      <c r="G244" s="9"/>
      <c r="H244" s="9" t="s">
        <v>47</v>
      </c>
      <c r="I244" s="9"/>
      <c r="J244" s="10">
        <v>-34.918801600000002</v>
      </c>
      <c r="K244" s="10">
        <v>-57.953276099999997</v>
      </c>
      <c r="L244" s="11" t="s">
        <v>48</v>
      </c>
      <c r="M244" s="9"/>
    </row>
    <row r="245" spans="1:13" x14ac:dyDescent="0.25">
      <c r="A245" s="9" t="s">
        <v>14</v>
      </c>
      <c r="B245" s="9" t="s">
        <v>790</v>
      </c>
      <c r="C245" s="9" t="s">
        <v>791</v>
      </c>
      <c r="D245" s="9" t="s">
        <v>792</v>
      </c>
      <c r="E245" s="9" t="s">
        <v>272</v>
      </c>
      <c r="F245" s="9" t="s">
        <v>272</v>
      </c>
      <c r="G245" s="9"/>
      <c r="H245" s="9" t="s">
        <v>47</v>
      </c>
      <c r="I245" s="9"/>
      <c r="J245" s="10">
        <v>-34.9171452</v>
      </c>
      <c r="K245" s="10">
        <v>-57.951915900000003</v>
      </c>
      <c r="L245" s="11" t="s">
        <v>48</v>
      </c>
      <c r="M245" s="9"/>
    </row>
    <row r="246" spans="1:13" x14ac:dyDescent="0.25">
      <c r="A246" s="9" t="s">
        <v>14</v>
      </c>
      <c r="B246" s="9" t="s">
        <v>793</v>
      </c>
      <c r="C246" s="9" t="s">
        <v>794</v>
      </c>
      <c r="D246" s="9" t="s">
        <v>795</v>
      </c>
      <c r="E246" s="9" t="s">
        <v>272</v>
      </c>
      <c r="F246" s="9" t="s">
        <v>272</v>
      </c>
      <c r="G246" s="9"/>
      <c r="H246" s="9" t="s">
        <v>47</v>
      </c>
      <c r="I246" s="9"/>
      <c r="J246" s="10">
        <v>-34.912415000000003</v>
      </c>
      <c r="K246" s="10">
        <v>-57.953050900000001</v>
      </c>
      <c r="L246" s="11" t="s">
        <v>48</v>
      </c>
      <c r="M246" s="9"/>
    </row>
    <row r="247" spans="1:13" x14ac:dyDescent="0.25">
      <c r="A247" s="9" t="s">
        <v>14</v>
      </c>
      <c r="B247" s="9" t="s">
        <v>796</v>
      </c>
      <c r="C247" s="9" t="s">
        <v>797</v>
      </c>
      <c r="D247" s="9" t="s">
        <v>798</v>
      </c>
      <c r="E247" s="9" t="s">
        <v>272</v>
      </c>
      <c r="F247" s="9" t="s">
        <v>272</v>
      </c>
      <c r="G247" s="9"/>
      <c r="H247" s="9" t="s">
        <v>47</v>
      </c>
      <c r="I247" s="9"/>
      <c r="J247" s="10">
        <v>-34.918184099999998</v>
      </c>
      <c r="K247" s="10">
        <v>-57.952114100000003</v>
      </c>
      <c r="L247" s="11" t="s">
        <v>48</v>
      </c>
      <c r="M247" s="9"/>
    </row>
    <row r="248" spans="1:13" x14ac:dyDescent="0.25">
      <c r="A248" s="9" t="s">
        <v>14</v>
      </c>
      <c r="B248" s="9" t="s">
        <v>799</v>
      </c>
      <c r="C248" s="9" t="s">
        <v>800</v>
      </c>
      <c r="D248" s="9" t="s">
        <v>801</v>
      </c>
      <c r="E248" s="9" t="s">
        <v>272</v>
      </c>
      <c r="F248" s="9" t="s">
        <v>272</v>
      </c>
      <c r="G248" s="9"/>
      <c r="H248" s="9" t="s">
        <v>47</v>
      </c>
      <c r="I248" s="9"/>
      <c r="J248" s="10">
        <v>-34.9098015</v>
      </c>
      <c r="K248" s="10">
        <v>-57.956839199999997</v>
      </c>
      <c r="L248" s="11" t="s">
        <v>48</v>
      </c>
      <c r="M248" s="9"/>
    </row>
    <row r="249" spans="1:13" x14ac:dyDescent="0.25">
      <c r="A249" s="9" t="s">
        <v>14</v>
      </c>
      <c r="B249" s="9" t="s">
        <v>802</v>
      </c>
      <c r="C249" s="9" t="s">
        <v>803</v>
      </c>
      <c r="D249" s="9" t="s">
        <v>804</v>
      </c>
      <c r="E249" s="9" t="s">
        <v>365</v>
      </c>
      <c r="F249" s="9" t="s">
        <v>272</v>
      </c>
      <c r="G249" s="9"/>
      <c r="H249" s="9" t="s">
        <v>47</v>
      </c>
      <c r="I249" s="9"/>
      <c r="J249" s="10">
        <v>-34.911327800000002</v>
      </c>
      <c r="K249" s="10">
        <v>-57.967776499999999</v>
      </c>
      <c r="L249" s="11" t="s">
        <v>48</v>
      </c>
      <c r="M249" s="9"/>
    </row>
    <row r="250" spans="1:13" x14ac:dyDescent="0.25">
      <c r="A250" s="9" t="s">
        <v>14</v>
      </c>
      <c r="B250" s="9" t="s">
        <v>805</v>
      </c>
      <c r="C250" s="9" t="s">
        <v>806</v>
      </c>
      <c r="D250" s="9" t="s">
        <v>807</v>
      </c>
      <c r="E250" s="9" t="s">
        <v>272</v>
      </c>
      <c r="F250" s="9" t="s">
        <v>272</v>
      </c>
      <c r="G250" s="9"/>
      <c r="H250" s="9" t="s">
        <v>47</v>
      </c>
      <c r="I250" s="9"/>
      <c r="J250" s="10">
        <v>-34.9150901</v>
      </c>
      <c r="K250" s="10">
        <v>-57.949704500000003</v>
      </c>
      <c r="L250" s="11" t="s">
        <v>48</v>
      </c>
      <c r="M250" s="9"/>
    </row>
    <row r="251" spans="1:13" x14ac:dyDescent="0.25">
      <c r="A251" s="9" t="s">
        <v>14</v>
      </c>
      <c r="B251" s="9" t="s">
        <v>808</v>
      </c>
      <c r="C251" s="9" t="s">
        <v>809</v>
      </c>
      <c r="D251" s="9" t="s">
        <v>810</v>
      </c>
      <c r="E251" s="9" t="s">
        <v>272</v>
      </c>
      <c r="F251" s="9" t="s">
        <v>272</v>
      </c>
      <c r="G251" s="9"/>
      <c r="H251" s="9" t="s">
        <v>47</v>
      </c>
      <c r="I251" s="9"/>
      <c r="J251" s="10">
        <v>-34.915221899999999</v>
      </c>
      <c r="K251" s="10">
        <v>-57.949559600000001</v>
      </c>
      <c r="L251" s="11" t="s">
        <v>48</v>
      </c>
      <c r="M251" s="9"/>
    </row>
    <row r="252" spans="1:13" x14ac:dyDescent="0.25">
      <c r="A252" s="9" t="s">
        <v>14</v>
      </c>
      <c r="B252" s="9" t="s">
        <v>811</v>
      </c>
      <c r="C252" s="9" t="s">
        <v>812</v>
      </c>
      <c r="D252" s="9" t="s">
        <v>813</v>
      </c>
      <c r="E252" s="9" t="s">
        <v>272</v>
      </c>
      <c r="F252" s="9" t="s">
        <v>272</v>
      </c>
      <c r="G252" s="9"/>
      <c r="H252" s="9" t="s">
        <v>47</v>
      </c>
      <c r="I252" s="9"/>
      <c r="J252" s="10">
        <v>-34.9128933</v>
      </c>
      <c r="K252" s="10">
        <v>-57.953400000000002</v>
      </c>
      <c r="L252" s="11" t="s">
        <v>48</v>
      </c>
      <c r="M252" s="9"/>
    </row>
    <row r="253" spans="1:13" x14ac:dyDescent="0.25">
      <c r="A253" s="9" t="s">
        <v>14</v>
      </c>
      <c r="B253" s="9" t="s">
        <v>814</v>
      </c>
      <c r="C253" s="9" t="s">
        <v>815</v>
      </c>
      <c r="D253" s="9" t="s">
        <v>816</v>
      </c>
      <c r="E253" s="9" t="s">
        <v>272</v>
      </c>
      <c r="F253" s="9" t="s">
        <v>272</v>
      </c>
      <c r="G253" s="9"/>
      <c r="H253" s="9" t="s">
        <v>47</v>
      </c>
      <c r="I253" s="9"/>
      <c r="J253" s="10">
        <v>-34.915703899999997</v>
      </c>
      <c r="K253" s="10">
        <v>-57.955034900000001</v>
      </c>
      <c r="L253" s="11" t="s">
        <v>48</v>
      </c>
      <c r="M253" s="9"/>
    </row>
    <row r="254" spans="1:13" x14ac:dyDescent="0.25">
      <c r="A254" s="9" t="s">
        <v>14</v>
      </c>
      <c r="B254" s="9" t="s">
        <v>817</v>
      </c>
      <c r="C254" s="9" t="s">
        <v>818</v>
      </c>
      <c r="D254" s="9" t="s">
        <v>819</v>
      </c>
      <c r="E254" s="9" t="s">
        <v>272</v>
      </c>
      <c r="F254" s="9" t="s">
        <v>272</v>
      </c>
      <c r="G254" s="9"/>
      <c r="H254" s="9" t="s">
        <v>47</v>
      </c>
      <c r="I254" s="9"/>
      <c r="J254" s="10">
        <v>-34.911428100000002</v>
      </c>
      <c r="K254" s="10">
        <v>-57.955454799999998</v>
      </c>
      <c r="L254" s="11" t="s">
        <v>48</v>
      </c>
      <c r="M254" s="9"/>
    </row>
    <row r="255" spans="1:13" x14ac:dyDescent="0.25">
      <c r="A255" s="9" t="s">
        <v>14</v>
      </c>
      <c r="B255" s="9" t="s">
        <v>820</v>
      </c>
      <c r="C255" s="9" t="s">
        <v>821</v>
      </c>
      <c r="D255" s="9" t="s">
        <v>822</v>
      </c>
      <c r="E255" s="9" t="s">
        <v>272</v>
      </c>
      <c r="F255" s="9" t="s">
        <v>272</v>
      </c>
      <c r="G255" s="9"/>
      <c r="H255" s="9" t="s">
        <v>47</v>
      </c>
      <c r="I255" s="9"/>
      <c r="J255" s="10">
        <v>-34.902138999999998</v>
      </c>
      <c r="K255" s="10">
        <v>-57.970317299999998</v>
      </c>
      <c r="L255" s="11" t="s">
        <v>48</v>
      </c>
      <c r="M255" s="9"/>
    </row>
    <row r="256" spans="1:13" x14ac:dyDescent="0.25">
      <c r="A256" s="9" t="s">
        <v>14</v>
      </c>
      <c r="B256" s="9" t="s">
        <v>823</v>
      </c>
      <c r="C256" s="9" t="s">
        <v>824</v>
      </c>
      <c r="D256" s="9" t="s">
        <v>825</v>
      </c>
      <c r="E256" s="9" t="s">
        <v>272</v>
      </c>
      <c r="F256" s="9" t="s">
        <v>272</v>
      </c>
      <c r="G256" s="9"/>
      <c r="H256" s="9" t="s">
        <v>47</v>
      </c>
      <c r="I256" s="9"/>
      <c r="J256" s="10">
        <v>-34.9151448</v>
      </c>
      <c r="K256" s="10">
        <v>-57.949611400000002</v>
      </c>
      <c r="L256" s="11" t="s">
        <v>48</v>
      </c>
      <c r="M256" s="9"/>
    </row>
    <row r="257" spans="1:13" x14ac:dyDescent="0.25">
      <c r="A257" s="9" t="s">
        <v>14</v>
      </c>
      <c r="B257" s="9" t="s">
        <v>826</v>
      </c>
      <c r="C257" s="9" t="s">
        <v>827</v>
      </c>
      <c r="D257" s="9" t="s">
        <v>828</v>
      </c>
      <c r="E257" s="9" t="s">
        <v>272</v>
      </c>
      <c r="F257" s="9" t="s">
        <v>272</v>
      </c>
      <c r="G257" s="9"/>
      <c r="H257" s="9" t="s">
        <v>47</v>
      </c>
      <c r="I257" s="9"/>
      <c r="J257" s="10">
        <v>-34.914056199999997</v>
      </c>
      <c r="K257" s="10">
        <v>-57.951058699999997</v>
      </c>
      <c r="L257" s="11" t="s">
        <v>48</v>
      </c>
      <c r="M257" s="9"/>
    </row>
    <row r="258" spans="1:13" x14ac:dyDescent="0.25">
      <c r="A258" s="12" t="s">
        <v>14</v>
      </c>
      <c r="B258" s="12" t="s">
        <v>829</v>
      </c>
      <c r="C258" s="12" t="s">
        <v>830</v>
      </c>
      <c r="D258" s="12" t="s">
        <v>831</v>
      </c>
      <c r="E258" s="12" t="s">
        <v>272</v>
      </c>
      <c r="F258" s="12" t="s">
        <v>272</v>
      </c>
      <c r="G258" s="12"/>
      <c r="H258" s="12" t="s">
        <v>47</v>
      </c>
      <c r="I258" s="12"/>
      <c r="J258" s="13">
        <v>-34.916314380825298</v>
      </c>
      <c r="K258" s="13">
        <v>-57.952327181088499</v>
      </c>
      <c r="L258" s="14" t="s">
        <v>48</v>
      </c>
      <c r="M258" s="12" t="s">
        <v>471</v>
      </c>
    </row>
    <row r="259" spans="1:13" x14ac:dyDescent="0.25">
      <c r="A259" s="9" t="s">
        <v>14</v>
      </c>
      <c r="B259" s="9" t="s">
        <v>832</v>
      </c>
      <c r="C259" s="9" t="s">
        <v>833</v>
      </c>
      <c r="D259" s="9" t="s">
        <v>834</v>
      </c>
      <c r="E259" s="9" t="s">
        <v>365</v>
      </c>
      <c r="F259" s="9" t="s">
        <v>272</v>
      </c>
      <c r="G259" s="9"/>
      <c r="H259" s="9" t="s">
        <v>47</v>
      </c>
      <c r="I259" s="9"/>
      <c r="J259" s="10">
        <v>-34.9185996</v>
      </c>
      <c r="K259" s="10">
        <v>-57.954584400000002</v>
      </c>
      <c r="L259" s="11" t="s">
        <v>48</v>
      </c>
      <c r="M259" s="9"/>
    </row>
    <row r="260" spans="1:13" x14ac:dyDescent="0.25">
      <c r="A260" s="9" t="s">
        <v>14</v>
      </c>
      <c r="B260" s="9" t="s">
        <v>835</v>
      </c>
      <c r="C260" s="9" t="s">
        <v>836</v>
      </c>
      <c r="D260" s="9" t="s">
        <v>837</v>
      </c>
      <c r="E260" s="9" t="s">
        <v>285</v>
      </c>
      <c r="F260" s="9" t="s">
        <v>285</v>
      </c>
      <c r="G260" s="9"/>
      <c r="H260" s="9" t="s">
        <v>47</v>
      </c>
      <c r="I260" s="9"/>
      <c r="J260" s="10">
        <v>-34.905219099999997</v>
      </c>
      <c r="K260" s="10">
        <v>-57.974008499999997</v>
      </c>
      <c r="L260" s="11" t="s">
        <v>48</v>
      </c>
      <c r="M260" s="9"/>
    </row>
    <row r="261" spans="1:13" x14ac:dyDescent="0.25">
      <c r="A261" s="9" t="s">
        <v>15</v>
      </c>
      <c r="B261" s="9" t="s">
        <v>838</v>
      </c>
      <c r="C261" s="9" t="s">
        <v>839</v>
      </c>
      <c r="D261" s="9" t="s">
        <v>840</v>
      </c>
      <c r="E261" s="9" t="s">
        <v>272</v>
      </c>
      <c r="F261" s="9" t="s">
        <v>272</v>
      </c>
      <c r="G261" s="9"/>
      <c r="H261" s="9" t="s">
        <v>47</v>
      </c>
      <c r="I261" s="9"/>
      <c r="J261" s="10">
        <v>-34.919208099999999</v>
      </c>
      <c r="K261" s="10">
        <v>-57.944089900000002</v>
      </c>
      <c r="L261" s="11" t="s">
        <v>48</v>
      </c>
      <c r="M261" s="9"/>
    </row>
    <row r="262" spans="1:13" x14ac:dyDescent="0.25">
      <c r="A262" s="9" t="s">
        <v>15</v>
      </c>
      <c r="B262" s="9" t="s">
        <v>841</v>
      </c>
      <c r="C262" s="9" t="s">
        <v>842</v>
      </c>
      <c r="D262" s="9" t="s">
        <v>843</v>
      </c>
      <c r="E262" s="9" t="s">
        <v>272</v>
      </c>
      <c r="F262" s="9" t="s">
        <v>272</v>
      </c>
      <c r="G262" s="9"/>
      <c r="H262" s="9" t="s">
        <v>47</v>
      </c>
      <c r="I262" s="9"/>
      <c r="J262" s="10">
        <v>-34.915184400000001</v>
      </c>
      <c r="K262" s="10">
        <v>-57.936278600000001</v>
      </c>
      <c r="L262" s="11" t="s">
        <v>48</v>
      </c>
      <c r="M262" s="9"/>
    </row>
    <row r="263" spans="1:13" x14ac:dyDescent="0.25">
      <c r="A263" s="9" t="s">
        <v>15</v>
      </c>
      <c r="B263" s="9" t="s">
        <v>844</v>
      </c>
      <c r="C263" s="9" t="s">
        <v>845</v>
      </c>
      <c r="D263" s="9" t="s">
        <v>846</v>
      </c>
      <c r="E263" s="9" t="s">
        <v>272</v>
      </c>
      <c r="F263" s="9" t="s">
        <v>272</v>
      </c>
      <c r="G263" s="9"/>
      <c r="H263" s="9" t="s">
        <v>47</v>
      </c>
      <c r="I263" s="9"/>
      <c r="J263" s="10">
        <v>-34.920940299999998</v>
      </c>
      <c r="K263" s="10">
        <v>-57.946292</v>
      </c>
      <c r="L263" s="11" t="s">
        <v>48</v>
      </c>
      <c r="M263" s="9"/>
    </row>
    <row r="264" spans="1:13" x14ac:dyDescent="0.25">
      <c r="A264" s="9" t="s">
        <v>15</v>
      </c>
      <c r="B264" s="9" t="s">
        <v>847</v>
      </c>
      <c r="C264" s="9" t="s">
        <v>848</v>
      </c>
      <c r="D264" s="9" t="s">
        <v>849</v>
      </c>
      <c r="E264" s="9" t="s">
        <v>365</v>
      </c>
      <c r="F264" s="9" t="s">
        <v>272</v>
      </c>
      <c r="G264" s="9"/>
      <c r="H264" s="9" t="s">
        <v>47</v>
      </c>
      <c r="I264" s="9"/>
      <c r="J264" s="10">
        <v>-34.920805799999997</v>
      </c>
      <c r="K264" s="10">
        <v>-57.945897500000001</v>
      </c>
      <c r="L264" s="11" t="s">
        <v>48</v>
      </c>
      <c r="M264" s="9"/>
    </row>
    <row r="265" spans="1:13" x14ac:dyDescent="0.25">
      <c r="A265" s="9" t="s">
        <v>15</v>
      </c>
      <c r="B265" s="9" t="s">
        <v>850</v>
      </c>
      <c r="C265" s="9" t="s">
        <v>851</v>
      </c>
      <c r="D265" s="9" t="s">
        <v>852</v>
      </c>
      <c r="E265" s="9" t="s">
        <v>272</v>
      </c>
      <c r="F265" s="9" t="s">
        <v>272</v>
      </c>
      <c r="G265" s="9"/>
      <c r="H265" s="9" t="s">
        <v>47</v>
      </c>
      <c r="I265" s="9"/>
      <c r="J265" s="10">
        <v>-34.919398100000002</v>
      </c>
      <c r="K265" s="10">
        <v>-57.949727699999997</v>
      </c>
      <c r="L265" s="11" t="s">
        <v>48</v>
      </c>
      <c r="M265" s="9"/>
    </row>
    <row r="266" spans="1:13" x14ac:dyDescent="0.25">
      <c r="A266" s="9" t="s">
        <v>15</v>
      </c>
      <c r="B266" s="9" t="s">
        <v>853</v>
      </c>
      <c r="C266" s="9" t="s">
        <v>854</v>
      </c>
      <c r="D266" s="9" t="s">
        <v>855</v>
      </c>
      <c r="E266" s="9" t="s">
        <v>272</v>
      </c>
      <c r="F266" s="9" t="s">
        <v>272</v>
      </c>
      <c r="G266" s="9"/>
      <c r="H266" s="9" t="s">
        <v>47</v>
      </c>
      <c r="I266" s="9"/>
      <c r="J266" s="10">
        <v>-34.9229263</v>
      </c>
      <c r="K266" s="10">
        <v>-57.952866200000003</v>
      </c>
      <c r="L266" s="11" t="s">
        <v>48</v>
      </c>
      <c r="M266" s="9"/>
    </row>
    <row r="267" spans="1:13" x14ac:dyDescent="0.25">
      <c r="A267" s="9" t="s">
        <v>15</v>
      </c>
      <c r="B267" s="9" t="s">
        <v>856</v>
      </c>
      <c r="C267" s="9" t="s">
        <v>857</v>
      </c>
      <c r="D267" s="9" t="s">
        <v>858</v>
      </c>
      <c r="E267" s="9" t="s">
        <v>272</v>
      </c>
      <c r="F267" s="9" t="s">
        <v>272</v>
      </c>
      <c r="G267" s="9"/>
      <c r="H267" s="9" t="s">
        <v>47</v>
      </c>
      <c r="I267" s="9"/>
      <c r="J267" s="10">
        <v>-34.917242100000003</v>
      </c>
      <c r="K267" s="10">
        <v>-57.9468362</v>
      </c>
      <c r="L267" s="11" t="s">
        <v>48</v>
      </c>
      <c r="M267" s="9"/>
    </row>
    <row r="268" spans="1:13" x14ac:dyDescent="0.25">
      <c r="A268" s="9" t="s">
        <v>15</v>
      </c>
      <c r="B268" s="9" t="s">
        <v>859</v>
      </c>
      <c r="C268" s="9" t="s">
        <v>860</v>
      </c>
      <c r="D268" s="9" t="s">
        <v>861</v>
      </c>
      <c r="E268" s="9" t="s">
        <v>272</v>
      </c>
      <c r="F268" s="9" t="s">
        <v>272</v>
      </c>
      <c r="G268" s="9"/>
      <c r="H268" s="9" t="s">
        <v>47</v>
      </c>
      <c r="I268" s="9"/>
      <c r="J268" s="10">
        <v>-34.918663100000003</v>
      </c>
      <c r="K268" s="10">
        <v>-57.944344399999999</v>
      </c>
      <c r="L268" s="11" t="s">
        <v>48</v>
      </c>
      <c r="M268" s="9"/>
    </row>
    <row r="269" spans="1:13" x14ac:dyDescent="0.25">
      <c r="A269" s="9" t="s">
        <v>15</v>
      </c>
      <c r="B269" s="9" t="s">
        <v>862</v>
      </c>
      <c r="C269" s="9" t="s">
        <v>863</v>
      </c>
      <c r="D269" s="9" t="s">
        <v>864</v>
      </c>
      <c r="E269" s="9" t="s">
        <v>272</v>
      </c>
      <c r="F269" s="9" t="s">
        <v>272</v>
      </c>
      <c r="G269" s="9"/>
      <c r="H269" s="9" t="s">
        <v>47</v>
      </c>
      <c r="I269" s="9"/>
      <c r="J269" s="10">
        <v>-34.921124300000002</v>
      </c>
      <c r="K269" s="10">
        <v>-57.943157999999997</v>
      </c>
      <c r="L269" s="11" t="s">
        <v>48</v>
      </c>
      <c r="M269" s="9"/>
    </row>
    <row r="270" spans="1:13" x14ac:dyDescent="0.25">
      <c r="A270" s="9" t="s">
        <v>15</v>
      </c>
      <c r="B270" s="9" t="s">
        <v>865</v>
      </c>
      <c r="C270" s="9" t="s">
        <v>866</v>
      </c>
      <c r="D270" s="9" t="s">
        <v>867</v>
      </c>
      <c r="E270" s="9" t="s">
        <v>272</v>
      </c>
      <c r="F270" s="9" t="s">
        <v>272</v>
      </c>
      <c r="G270" s="9"/>
      <c r="H270" s="9" t="s">
        <v>47</v>
      </c>
      <c r="I270" s="9"/>
      <c r="J270" s="10">
        <v>-34.920399000000003</v>
      </c>
      <c r="K270" s="10">
        <v>-57.942614200000001</v>
      </c>
      <c r="L270" s="11" t="s">
        <v>48</v>
      </c>
      <c r="M270" s="9"/>
    </row>
    <row r="271" spans="1:13" x14ac:dyDescent="0.25">
      <c r="A271" s="9" t="s">
        <v>15</v>
      </c>
      <c r="B271" s="9" t="s">
        <v>868</v>
      </c>
      <c r="C271" s="9" t="s">
        <v>869</v>
      </c>
      <c r="D271" s="9" t="s">
        <v>870</v>
      </c>
      <c r="E271" s="9" t="s">
        <v>272</v>
      </c>
      <c r="F271" s="9" t="s">
        <v>272</v>
      </c>
      <c r="G271" s="9"/>
      <c r="H271" s="9" t="s">
        <v>47</v>
      </c>
      <c r="I271" s="9"/>
      <c r="J271" s="10">
        <v>-34.919416599999998</v>
      </c>
      <c r="K271" s="10">
        <v>-57.9432185</v>
      </c>
      <c r="L271" s="11" t="s">
        <v>48</v>
      </c>
      <c r="M271" s="9"/>
    </row>
    <row r="272" spans="1:13" x14ac:dyDescent="0.25">
      <c r="A272" s="9" t="s">
        <v>15</v>
      </c>
      <c r="B272" s="9" t="s">
        <v>871</v>
      </c>
      <c r="C272" s="9" t="s">
        <v>872</v>
      </c>
      <c r="D272" s="9" t="s">
        <v>873</v>
      </c>
      <c r="E272" s="9" t="s">
        <v>272</v>
      </c>
      <c r="F272" s="9" t="s">
        <v>272</v>
      </c>
      <c r="G272" s="9"/>
      <c r="H272" s="9" t="s">
        <v>47</v>
      </c>
      <c r="I272" s="9"/>
      <c r="J272" s="10">
        <v>-34.923885400000003</v>
      </c>
      <c r="K272" s="10">
        <v>-57.946531499999999</v>
      </c>
      <c r="L272" s="11" t="s">
        <v>48</v>
      </c>
      <c r="M272" s="9"/>
    </row>
    <row r="273" spans="1:13" x14ac:dyDescent="0.25">
      <c r="A273" s="9" t="s">
        <v>15</v>
      </c>
      <c r="B273" s="9" t="s">
        <v>874</v>
      </c>
      <c r="C273" s="9" t="s">
        <v>875</v>
      </c>
      <c r="D273" s="9" t="s">
        <v>876</v>
      </c>
      <c r="E273" s="9" t="s">
        <v>272</v>
      </c>
      <c r="F273" s="9" t="s">
        <v>272</v>
      </c>
      <c r="G273" s="9"/>
      <c r="H273" s="9" t="s">
        <v>47</v>
      </c>
      <c r="I273" s="9"/>
      <c r="J273" s="10">
        <v>-34.9143957</v>
      </c>
      <c r="K273" s="10">
        <v>-57.936536699999998</v>
      </c>
      <c r="L273" s="11" t="s">
        <v>48</v>
      </c>
      <c r="M273" s="9"/>
    </row>
    <row r="274" spans="1:13" x14ac:dyDescent="0.25">
      <c r="A274" s="9" t="s">
        <v>15</v>
      </c>
      <c r="B274" s="9" t="s">
        <v>877</v>
      </c>
      <c r="C274" s="9" t="s">
        <v>878</v>
      </c>
      <c r="D274" s="9" t="s">
        <v>879</v>
      </c>
      <c r="E274" s="9" t="s">
        <v>272</v>
      </c>
      <c r="F274" s="9" t="s">
        <v>272</v>
      </c>
      <c r="G274" s="9"/>
      <c r="H274" s="9" t="s">
        <v>47</v>
      </c>
      <c r="I274" s="9"/>
      <c r="J274" s="10">
        <v>-34.9147909</v>
      </c>
      <c r="K274" s="10">
        <v>-57.944744200000002</v>
      </c>
      <c r="L274" s="11" t="s">
        <v>48</v>
      </c>
      <c r="M274" s="9"/>
    </row>
    <row r="275" spans="1:13" x14ac:dyDescent="0.25">
      <c r="A275" s="9" t="s">
        <v>15</v>
      </c>
      <c r="B275" s="9" t="s">
        <v>880</v>
      </c>
      <c r="C275" s="9" t="s">
        <v>881</v>
      </c>
      <c r="D275" s="9" t="s">
        <v>882</v>
      </c>
      <c r="E275" s="9" t="s">
        <v>272</v>
      </c>
      <c r="F275" s="9" t="s">
        <v>272</v>
      </c>
      <c r="G275" s="9"/>
      <c r="H275" s="9" t="s">
        <v>47</v>
      </c>
      <c r="I275" s="9"/>
      <c r="J275" s="10">
        <v>-34.921478899999997</v>
      </c>
      <c r="K275" s="10">
        <v>-57.951723100000002</v>
      </c>
      <c r="L275" s="11" t="s">
        <v>48</v>
      </c>
      <c r="M275" s="9"/>
    </row>
    <row r="276" spans="1:13" x14ac:dyDescent="0.25">
      <c r="A276" s="9" t="s">
        <v>15</v>
      </c>
      <c r="B276" s="9" t="s">
        <v>883</v>
      </c>
      <c r="C276" s="9" t="s">
        <v>884</v>
      </c>
      <c r="D276" s="9" t="s">
        <v>885</v>
      </c>
      <c r="E276" s="9" t="s">
        <v>272</v>
      </c>
      <c r="F276" s="9" t="s">
        <v>272</v>
      </c>
      <c r="G276" s="9"/>
      <c r="H276" s="9" t="s">
        <v>47</v>
      </c>
      <c r="I276" s="9"/>
      <c r="J276" s="10">
        <v>-34.916421900000003</v>
      </c>
      <c r="K276" s="10">
        <v>-57.9389544</v>
      </c>
      <c r="L276" s="11" t="s">
        <v>48</v>
      </c>
      <c r="M276" s="9"/>
    </row>
    <row r="277" spans="1:13" x14ac:dyDescent="0.25">
      <c r="A277" s="9" t="s">
        <v>15</v>
      </c>
      <c r="B277" s="9" t="s">
        <v>886</v>
      </c>
      <c r="C277" s="9" t="s">
        <v>887</v>
      </c>
      <c r="D277" s="9" t="s">
        <v>888</v>
      </c>
      <c r="E277" s="9" t="s">
        <v>272</v>
      </c>
      <c r="F277" s="9" t="s">
        <v>272</v>
      </c>
      <c r="G277" s="9"/>
      <c r="H277" s="9" t="s">
        <v>47</v>
      </c>
      <c r="I277" s="9"/>
      <c r="J277" s="10">
        <v>-34.922561399999999</v>
      </c>
      <c r="K277" s="10">
        <v>-57.953319</v>
      </c>
      <c r="L277" s="11" t="s">
        <v>48</v>
      </c>
      <c r="M277" s="9"/>
    </row>
    <row r="278" spans="1:13" x14ac:dyDescent="0.25">
      <c r="A278" s="9" t="s">
        <v>15</v>
      </c>
      <c r="B278" s="9" t="s">
        <v>889</v>
      </c>
      <c r="C278" s="9" t="s">
        <v>890</v>
      </c>
      <c r="D278" s="9" t="s">
        <v>891</v>
      </c>
      <c r="E278" s="9" t="s">
        <v>272</v>
      </c>
      <c r="F278" s="9" t="s">
        <v>272</v>
      </c>
      <c r="G278" s="9"/>
      <c r="H278" s="9" t="s">
        <v>47</v>
      </c>
      <c r="I278" s="9"/>
      <c r="J278" s="10">
        <v>-34.917226999999997</v>
      </c>
      <c r="K278" s="10">
        <v>-57.946767999999999</v>
      </c>
      <c r="L278" s="11" t="s">
        <v>48</v>
      </c>
      <c r="M278" s="9"/>
    </row>
    <row r="279" spans="1:13" x14ac:dyDescent="0.25">
      <c r="A279" s="9" t="s">
        <v>15</v>
      </c>
      <c r="B279" s="9" t="s">
        <v>892</v>
      </c>
      <c r="C279" s="9" t="s">
        <v>893</v>
      </c>
      <c r="D279" s="9" t="s">
        <v>894</v>
      </c>
      <c r="E279" s="9" t="s">
        <v>272</v>
      </c>
      <c r="F279" s="9" t="s">
        <v>272</v>
      </c>
      <c r="G279" s="9"/>
      <c r="H279" s="9" t="s">
        <v>47</v>
      </c>
      <c r="I279" s="9"/>
      <c r="J279" s="10">
        <v>-34.920967300000001</v>
      </c>
      <c r="K279" s="10">
        <v>-57.950544600000001</v>
      </c>
      <c r="L279" s="11" t="s">
        <v>48</v>
      </c>
      <c r="M279" s="9"/>
    </row>
    <row r="280" spans="1:13" x14ac:dyDescent="0.25">
      <c r="A280" s="9" t="s">
        <v>15</v>
      </c>
      <c r="B280" s="9" t="s">
        <v>895</v>
      </c>
      <c r="C280" s="9" t="s">
        <v>896</v>
      </c>
      <c r="D280" s="9" t="s">
        <v>897</v>
      </c>
      <c r="E280" s="9" t="s">
        <v>272</v>
      </c>
      <c r="F280" s="9" t="s">
        <v>272</v>
      </c>
      <c r="G280" s="9"/>
      <c r="H280" s="9" t="s">
        <v>47</v>
      </c>
      <c r="I280" s="9"/>
      <c r="J280" s="10">
        <v>-34.918286600000002</v>
      </c>
      <c r="K280" s="10">
        <v>-57.944856299999998</v>
      </c>
      <c r="L280" s="11" t="s">
        <v>48</v>
      </c>
      <c r="M280" s="9"/>
    </row>
    <row r="281" spans="1:13" x14ac:dyDescent="0.25">
      <c r="A281" s="9" t="s">
        <v>15</v>
      </c>
      <c r="B281" s="9" t="s">
        <v>898</v>
      </c>
      <c r="C281" s="9" t="s">
        <v>899</v>
      </c>
      <c r="D281" s="9" t="s">
        <v>900</v>
      </c>
      <c r="E281" s="9" t="s">
        <v>272</v>
      </c>
      <c r="F281" s="9" t="s">
        <v>272</v>
      </c>
      <c r="G281" s="9"/>
      <c r="H281" s="9" t="s">
        <v>47</v>
      </c>
      <c r="I281" s="9"/>
      <c r="J281" s="10">
        <v>-34.920646300000001</v>
      </c>
      <c r="K281" s="10">
        <v>-57.951227600000003</v>
      </c>
      <c r="L281" s="11" t="s">
        <v>48</v>
      </c>
      <c r="M281" s="9"/>
    </row>
    <row r="282" spans="1:13" x14ac:dyDescent="0.25">
      <c r="A282" s="9" t="s">
        <v>15</v>
      </c>
      <c r="B282" s="9" t="s">
        <v>901</v>
      </c>
      <c r="C282" s="9" t="s">
        <v>902</v>
      </c>
      <c r="D282" s="9" t="s">
        <v>903</v>
      </c>
      <c r="E282" s="9" t="s">
        <v>272</v>
      </c>
      <c r="F282" s="9" t="s">
        <v>272</v>
      </c>
      <c r="G282" s="9"/>
      <c r="H282" s="9" t="s">
        <v>47</v>
      </c>
      <c r="I282" s="9"/>
      <c r="J282" s="10">
        <v>-34.916409199999997</v>
      </c>
      <c r="K282" s="10">
        <v>-57.9455898</v>
      </c>
      <c r="L282" s="11" t="s">
        <v>48</v>
      </c>
      <c r="M282" s="9"/>
    </row>
    <row r="283" spans="1:13" x14ac:dyDescent="0.25">
      <c r="A283" s="9" t="s">
        <v>15</v>
      </c>
      <c r="B283" s="9" t="s">
        <v>904</v>
      </c>
      <c r="C283" s="9" t="s">
        <v>905</v>
      </c>
      <c r="D283" s="9" t="s">
        <v>906</v>
      </c>
      <c r="E283" s="9" t="s">
        <v>272</v>
      </c>
      <c r="F283" s="9" t="s">
        <v>272</v>
      </c>
      <c r="G283" s="9"/>
      <c r="H283" s="9" t="s">
        <v>47</v>
      </c>
      <c r="I283" s="9"/>
      <c r="J283" s="10">
        <v>-34.914672699999997</v>
      </c>
      <c r="K283" s="10">
        <v>-57.943239300000002</v>
      </c>
      <c r="L283" s="11" t="s">
        <v>48</v>
      </c>
      <c r="M283" s="9"/>
    </row>
    <row r="284" spans="1:13" x14ac:dyDescent="0.25">
      <c r="A284" s="12" t="s">
        <v>15</v>
      </c>
      <c r="B284" s="12" t="s">
        <v>907</v>
      </c>
      <c r="C284" s="12" t="s">
        <v>908</v>
      </c>
      <c r="D284" s="12" t="s">
        <v>909</v>
      </c>
      <c r="E284" s="12" t="s">
        <v>272</v>
      </c>
      <c r="F284" s="12" t="s">
        <v>272</v>
      </c>
      <c r="G284" s="12"/>
      <c r="H284" s="12" t="s">
        <v>47</v>
      </c>
      <c r="I284" s="12"/>
      <c r="J284" s="13">
        <v>-34.9193345829298</v>
      </c>
      <c r="K284" s="13">
        <v>-57.945958045972098</v>
      </c>
      <c r="L284" s="14" t="s">
        <v>48</v>
      </c>
      <c r="M284" s="12" t="s">
        <v>471</v>
      </c>
    </row>
    <row r="285" spans="1:13" x14ac:dyDescent="0.25">
      <c r="A285" s="9" t="s">
        <v>15</v>
      </c>
      <c r="B285" s="9" t="s">
        <v>910</v>
      </c>
      <c r="C285" s="9" t="s">
        <v>911</v>
      </c>
      <c r="D285" s="9" t="s">
        <v>912</v>
      </c>
      <c r="E285" s="9" t="s">
        <v>272</v>
      </c>
      <c r="F285" s="9" t="s">
        <v>272</v>
      </c>
      <c r="G285" s="9"/>
      <c r="H285" s="9" t="s">
        <v>47</v>
      </c>
      <c r="I285" s="9"/>
      <c r="J285" s="10">
        <v>-34.922606899999998</v>
      </c>
      <c r="K285" s="10">
        <v>-57.947862399999998</v>
      </c>
      <c r="L285" s="11" t="s">
        <v>48</v>
      </c>
      <c r="M285" s="9"/>
    </row>
    <row r="286" spans="1:13" x14ac:dyDescent="0.25">
      <c r="A286" s="9" t="s">
        <v>15</v>
      </c>
      <c r="B286" s="9" t="s">
        <v>913</v>
      </c>
      <c r="C286" s="9" t="s">
        <v>914</v>
      </c>
      <c r="D286" s="9" t="s">
        <v>915</v>
      </c>
      <c r="E286" s="9" t="s">
        <v>272</v>
      </c>
      <c r="F286" s="9" t="s">
        <v>272</v>
      </c>
      <c r="G286" s="9"/>
      <c r="H286" s="9" t="s">
        <v>47</v>
      </c>
      <c r="I286" s="9"/>
      <c r="J286" s="10">
        <v>-34.9153375</v>
      </c>
      <c r="K286" s="10">
        <v>-57.946542100000002</v>
      </c>
      <c r="L286" s="11" t="s">
        <v>48</v>
      </c>
      <c r="M286" s="9"/>
    </row>
    <row r="287" spans="1:13" x14ac:dyDescent="0.25">
      <c r="A287" s="9" t="s">
        <v>15</v>
      </c>
      <c r="B287" s="9" t="s">
        <v>916</v>
      </c>
      <c r="C287" s="9" t="s">
        <v>917</v>
      </c>
      <c r="D287" s="9" t="s">
        <v>918</v>
      </c>
      <c r="E287" s="9" t="s">
        <v>272</v>
      </c>
      <c r="F287" s="9" t="s">
        <v>272</v>
      </c>
      <c r="G287" s="9"/>
      <c r="H287" s="9" t="s">
        <v>47</v>
      </c>
      <c r="I287" s="9"/>
      <c r="J287" s="10">
        <v>-34.918950899999999</v>
      </c>
      <c r="K287" s="10">
        <v>-57.943217199999999</v>
      </c>
      <c r="L287" s="11" t="s">
        <v>48</v>
      </c>
      <c r="M287" s="9"/>
    </row>
    <row r="288" spans="1:13" x14ac:dyDescent="0.25">
      <c r="A288" s="9" t="s">
        <v>15</v>
      </c>
      <c r="B288" s="9" t="s">
        <v>919</v>
      </c>
      <c r="C288" s="9" t="s">
        <v>920</v>
      </c>
      <c r="D288" s="9" t="s">
        <v>921</v>
      </c>
      <c r="E288" s="9" t="s">
        <v>272</v>
      </c>
      <c r="F288" s="9" t="s">
        <v>272</v>
      </c>
      <c r="G288" s="9"/>
      <c r="H288" s="9" t="s">
        <v>47</v>
      </c>
      <c r="I288" s="9"/>
      <c r="J288" s="10">
        <v>-34.916443299999997</v>
      </c>
      <c r="K288" s="10">
        <v>-57.9442837</v>
      </c>
      <c r="L288" s="11" t="s">
        <v>48</v>
      </c>
      <c r="M288" s="9"/>
    </row>
    <row r="289" spans="1:13" x14ac:dyDescent="0.25">
      <c r="A289" s="9" t="s">
        <v>15</v>
      </c>
      <c r="B289" s="9" t="s">
        <v>922</v>
      </c>
      <c r="C289" s="9" t="s">
        <v>923</v>
      </c>
      <c r="D289" s="9" t="s">
        <v>924</v>
      </c>
      <c r="E289" s="9" t="s">
        <v>272</v>
      </c>
      <c r="F289" s="9" t="s">
        <v>272</v>
      </c>
      <c r="G289" s="9"/>
      <c r="H289" s="9" t="s">
        <v>47</v>
      </c>
      <c r="I289" s="9"/>
      <c r="J289" s="10">
        <v>-34.915342000000003</v>
      </c>
      <c r="K289" s="10">
        <v>-57.945717500000001</v>
      </c>
      <c r="L289" s="11" t="s">
        <v>48</v>
      </c>
      <c r="M289" s="9"/>
    </row>
    <row r="290" spans="1:13" x14ac:dyDescent="0.25">
      <c r="A290" s="9" t="s">
        <v>15</v>
      </c>
      <c r="B290" s="9" t="s">
        <v>925</v>
      </c>
      <c r="C290" s="9" t="s">
        <v>926</v>
      </c>
      <c r="D290" s="9" t="s">
        <v>927</v>
      </c>
      <c r="E290" s="9" t="s">
        <v>272</v>
      </c>
      <c r="F290" s="9" t="s">
        <v>272</v>
      </c>
      <c r="G290" s="9"/>
      <c r="H290" s="9" t="s">
        <v>47</v>
      </c>
      <c r="I290" s="9"/>
      <c r="J290" s="10">
        <v>-34.9162477</v>
      </c>
      <c r="K290" s="10">
        <v>-57.945101600000001</v>
      </c>
      <c r="L290" s="11" t="s">
        <v>48</v>
      </c>
      <c r="M290" s="9"/>
    </row>
    <row r="291" spans="1:13" x14ac:dyDescent="0.25">
      <c r="A291" s="9" t="s">
        <v>15</v>
      </c>
      <c r="B291" s="9" t="s">
        <v>928</v>
      </c>
      <c r="C291" s="9" t="s">
        <v>929</v>
      </c>
      <c r="D291" s="9" t="s">
        <v>930</v>
      </c>
      <c r="E291" s="9" t="s">
        <v>272</v>
      </c>
      <c r="F291" s="9" t="s">
        <v>272</v>
      </c>
      <c r="G291" s="9"/>
      <c r="H291" s="9" t="s">
        <v>47</v>
      </c>
      <c r="I291" s="9"/>
      <c r="J291" s="10">
        <v>-34.9151709</v>
      </c>
      <c r="K291" s="10">
        <v>-57.9412521</v>
      </c>
      <c r="L291" s="11" t="s">
        <v>48</v>
      </c>
      <c r="M291" s="9"/>
    </row>
    <row r="292" spans="1:13" x14ac:dyDescent="0.25">
      <c r="A292" s="9" t="s">
        <v>15</v>
      </c>
      <c r="B292" s="9" t="s">
        <v>931</v>
      </c>
      <c r="C292" s="9" t="s">
        <v>884</v>
      </c>
      <c r="D292" s="9" t="s">
        <v>932</v>
      </c>
      <c r="E292" s="9" t="s">
        <v>272</v>
      </c>
      <c r="F292" s="9" t="s">
        <v>272</v>
      </c>
      <c r="G292" s="9"/>
      <c r="H292" s="9" t="s">
        <v>47</v>
      </c>
      <c r="I292" s="9"/>
      <c r="J292" s="10">
        <v>-34.916421900000003</v>
      </c>
      <c r="K292" s="10">
        <v>-57.9389544</v>
      </c>
      <c r="L292" s="11" t="s">
        <v>48</v>
      </c>
      <c r="M292" s="9"/>
    </row>
    <row r="293" spans="1:13" x14ac:dyDescent="0.25">
      <c r="A293" s="12" t="s">
        <v>15</v>
      </c>
      <c r="B293" s="12" t="s">
        <v>933</v>
      </c>
      <c r="C293" s="12" t="s">
        <v>934</v>
      </c>
      <c r="D293" s="12" t="s">
        <v>935</v>
      </c>
      <c r="E293" s="12" t="s">
        <v>272</v>
      </c>
      <c r="F293" s="12" t="s">
        <v>272</v>
      </c>
      <c r="G293" s="12"/>
      <c r="H293" s="12" t="s">
        <v>47</v>
      </c>
      <c r="I293" s="12"/>
      <c r="J293" s="13">
        <v>-34.918959142498302</v>
      </c>
      <c r="K293" s="13">
        <v>-57.949907045424403</v>
      </c>
      <c r="L293" s="14" t="s">
        <v>48</v>
      </c>
      <c r="M293" s="12" t="s">
        <v>471</v>
      </c>
    </row>
    <row r="294" spans="1:13" x14ac:dyDescent="0.25">
      <c r="A294" s="9" t="s">
        <v>16</v>
      </c>
      <c r="B294" s="9" t="s">
        <v>936</v>
      </c>
      <c r="C294" s="9" t="s">
        <v>937</v>
      </c>
      <c r="D294" s="9" t="s">
        <v>938</v>
      </c>
      <c r="E294" s="9" t="s">
        <v>939</v>
      </c>
      <c r="F294" s="9" t="s">
        <v>939</v>
      </c>
      <c r="G294" s="9"/>
      <c r="H294" s="9" t="s">
        <v>47</v>
      </c>
      <c r="I294" s="9"/>
      <c r="J294" s="10">
        <v>-34.911546399999999</v>
      </c>
      <c r="K294" s="10">
        <v>-57.921182399999999</v>
      </c>
      <c r="L294" s="11" t="s">
        <v>48</v>
      </c>
      <c r="M294" s="9"/>
    </row>
    <row r="295" spans="1:13" x14ac:dyDescent="0.25">
      <c r="A295" s="9" t="s">
        <v>16</v>
      </c>
      <c r="B295" s="9" t="s">
        <v>940</v>
      </c>
      <c r="C295" s="9" t="s">
        <v>941</v>
      </c>
      <c r="D295" s="9" t="s">
        <v>942</v>
      </c>
      <c r="E295" s="9" t="s">
        <v>272</v>
      </c>
      <c r="F295" s="9" t="s">
        <v>272</v>
      </c>
      <c r="G295" s="9"/>
      <c r="H295" s="9" t="s">
        <v>47</v>
      </c>
      <c r="I295" s="9"/>
      <c r="J295" s="10">
        <v>-34.921964299999999</v>
      </c>
      <c r="K295" s="10">
        <v>-57.942117000000003</v>
      </c>
      <c r="L295" s="11" t="s">
        <v>48</v>
      </c>
      <c r="M295" s="9"/>
    </row>
    <row r="296" spans="1:13" x14ac:dyDescent="0.25">
      <c r="A296" s="12" t="s">
        <v>16</v>
      </c>
      <c r="B296" s="12" t="s">
        <v>943</v>
      </c>
      <c r="C296" s="12" t="s">
        <v>944</v>
      </c>
      <c r="D296" s="12" t="s">
        <v>945</v>
      </c>
      <c r="E296" s="12" t="s">
        <v>272</v>
      </c>
      <c r="F296" s="12" t="s">
        <v>272</v>
      </c>
      <c r="G296" s="12"/>
      <c r="H296" s="12" t="s">
        <v>47</v>
      </c>
      <c r="I296" s="12"/>
      <c r="J296" s="13">
        <v>-34.922050084705603</v>
      </c>
      <c r="K296" s="13">
        <v>-57.926229740534701</v>
      </c>
      <c r="L296" s="14" t="s">
        <v>48</v>
      </c>
      <c r="M296" s="12" t="s">
        <v>471</v>
      </c>
    </row>
    <row r="297" spans="1:13" x14ac:dyDescent="0.25">
      <c r="A297" s="9" t="s">
        <v>16</v>
      </c>
      <c r="B297" s="9" t="s">
        <v>946</v>
      </c>
      <c r="C297" s="9" t="s">
        <v>947</v>
      </c>
      <c r="D297" s="9" t="s">
        <v>948</v>
      </c>
      <c r="E297" s="9" t="s">
        <v>272</v>
      </c>
      <c r="F297" s="9" t="s">
        <v>272</v>
      </c>
      <c r="G297" s="9"/>
      <c r="H297" s="9" t="s">
        <v>47</v>
      </c>
      <c r="I297" s="9"/>
      <c r="J297" s="10">
        <v>-34.927026599999998</v>
      </c>
      <c r="K297" s="10">
        <v>-57.9419574</v>
      </c>
      <c r="L297" s="11" t="s">
        <v>48</v>
      </c>
      <c r="M297" s="9"/>
    </row>
    <row r="298" spans="1:13" x14ac:dyDescent="0.25">
      <c r="A298" s="12" t="s">
        <v>16</v>
      </c>
      <c r="B298" s="12" t="s">
        <v>949</v>
      </c>
      <c r="C298" s="12" t="s">
        <v>950</v>
      </c>
      <c r="D298" s="12" t="s">
        <v>951</v>
      </c>
      <c r="E298" s="12" t="s">
        <v>272</v>
      </c>
      <c r="F298" s="12" t="s">
        <v>272</v>
      </c>
      <c r="G298" s="12"/>
      <c r="H298" s="12" t="s">
        <v>47</v>
      </c>
      <c r="I298" s="12"/>
      <c r="J298" s="13">
        <v>-34.917816142551096</v>
      </c>
      <c r="K298" s="13">
        <v>-57.936531183279499</v>
      </c>
      <c r="L298" s="14" t="s">
        <v>48</v>
      </c>
      <c r="M298" s="12" t="s">
        <v>471</v>
      </c>
    </row>
    <row r="299" spans="1:13" x14ac:dyDescent="0.25">
      <c r="A299" s="12" t="s">
        <v>16</v>
      </c>
      <c r="B299" s="12" t="s">
        <v>952</v>
      </c>
      <c r="C299" s="12" t="s">
        <v>953</v>
      </c>
      <c r="D299" s="12" t="s">
        <v>954</v>
      </c>
      <c r="E299" s="12" t="s">
        <v>272</v>
      </c>
      <c r="F299" s="12" t="s">
        <v>272</v>
      </c>
      <c r="G299" s="12"/>
      <c r="H299" s="12" t="s">
        <v>47</v>
      </c>
      <c r="I299" s="12"/>
      <c r="J299" s="13">
        <v>-34.922586214627799</v>
      </c>
      <c r="K299" s="13">
        <v>-57.941571756493801</v>
      </c>
      <c r="L299" s="14" t="s">
        <v>48</v>
      </c>
      <c r="M299" s="12" t="s">
        <v>471</v>
      </c>
    </row>
    <row r="300" spans="1:13" x14ac:dyDescent="0.25">
      <c r="A300" s="9" t="s">
        <v>16</v>
      </c>
      <c r="B300" s="9" t="s">
        <v>955</v>
      </c>
      <c r="C300" s="9" t="s">
        <v>956</v>
      </c>
      <c r="D300" s="9" t="s">
        <v>957</v>
      </c>
      <c r="E300" s="9" t="s">
        <v>272</v>
      </c>
      <c r="F300" s="9" t="s">
        <v>272</v>
      </c>
      <c r="G300" s="9"/>
      <c r="H300" s="9" t="s">
        <v>47</v>
      </c>
      <c r="I300" s="9"/>
      <c r="J300" s="10">
        <v>-34.929272599999997</v>
      </c>
      <c r="K300" s="10">
        <v>-57.942702699999998</v>
      </c>
      <c r="L300" s="11" t="s">
        <v>48</v>
      </c>
      <c r="M300" s="9"/>
    </row>
    <row r="301" spans="1:13" x14ac:dyDescent="0.25">
      <c r="A301" s="9" t="s">
        <v>16</v>
      </c>
      <c r="B301" s="9" t="s">
        <v>958</v>
      </c>
      <c r="C301" s="9" t="s">
        <v>959</v>
      </c>
      <c r="D301" s="9" t="s">
        <v>960</v>
      </c>
      <c r="E301" s="9" t="s">
        <v>272</v>
      </c>
      <c r="F301" s="9" t="s">
        <v>272</v>
      </c>
      <c r="G301" s="9"/>
      <c r="H301" s="9" t="s">
        <v>47</v>
      </c>
      <c r="I301" s="9"/>
      <c r="J301" s="10">
        <v>-34.916786899999998</v>
      </c>
      <c r="K301" s="10">
        <v>-57.933642499999998</v>
      </c>
      <c r="L301" s="11" t="s">
        <v>48</v>
      </c>
      <c r="M301" s="9"/>
    </row>
    <row r="302" spans="1:13" x14ac:dyDescent="0.25">
      <c r="A302" s="9" t="s">
        <v>16</v>
      </c>
      <c r="B302" s="9" t="s">
        <v>961</v>
      </c>
      <c r="C302" s="9" t="s">
        <v>962</v>
      </c>
      <c r="D302" s="9" t="s">
        <v>963</v>
      </c>
      <c r="E302" s="9" t="s">
        <v>272</v>
      </c>
      <c r="F302" s="9" t="s">
        <v>272</v>
      </c>
      <c r="G302" s="9"/>
      <c r="H302" s="9" t="s">
        <v>47</v>
      </c>
      <c r="I302" s="9"/>
      <c r="J302" s="10">
        <v>-34.928395000000002</v>
      </c>
      <c r="K302" s="10">
        <v>-57.941143799999999</v>
      </c>
      <c r="L302" s="11" t="s">
        <v>48</v>
      </c>
      <c r="M302" s="9"/>
    </row>
    <row r="303" spans="1:13" x14ac:dyDescent="0.25">
      <c r="A303" s="9" t="s">
        <v>16</v>
      </c>
      <c r="B303" s="9" t="s">
        <v>964</v>
      </c>
      <c r="C303" s="9" t="s">
        <v>965</v>
      </c>
      <c r="D303" s="9" t="s">
        <v>966</v>
      </c>
      <c r="E303" s="9" t="s">
        <v>272</v>
      </c>
      <c r="F303" s="9" t="s">
        <v>272</v>
      </c>
      <c r="G303" s="9"/>
      <c r="H303" s="9" t="s">
        <v>47</v>
      </c>
      <c r="I303" s="9"/>
      <c r="J303" s="10">
        <v>-34.924455899999998</v>
      </c>
      <c r="K303" s="10">
        <v>-57.943480999999998</v>
      </c>
      <c r="L303" s="11" t="s">
        <v>48</v>
      </c>
      <c r="M303" s="9"/>
    </row>
    <row r="304" spans="1:13" x14ac:dyDescent="0.25">
      <c r="A304" s="9" t="s">
        <v>16</v>
      </c>
      <c r="B304" s="9" t="s">
        <v>967</v>
      </c>
      <c r="C304" s="9" t="s">
        <v>968</v>
      </c>
      <c r="D304" s="9" t="s">
        <v>969</v>
      </c>
      <c r="E304" s="9" t="s">
        <v>272</v>
      </c>
      <c r="F304" s="9" t="s">
        <v>272</v>
      </c>
      <c r="G304" s="9"/>
      <c r="H304" s="9" t="s">
        <v>47</v>
      </c>
      <c r="I304" s="9"/>
      <c r="J304" s="10">
        <v>-34.9244427</v>
      </c>
      <c r="K304" s="10">
        <v>-57.937081200000002</v>
      </c>
      <c r="L304" s="11" t="s">
        <v>48</v>
      </c>
      <c r="M304" s="9"/>
    </row>
    <row r="305" spans="1:13" x14ac:dyDescent="0.25">
      <c r="A305" s="9" t="s">
        <v>16</v>
      </c>
      <c r="B305" s="9" t="s">
        <v>970</v>
      </c>
      <c r="C305" s="9" t="s">
        <v>971</v>
      </c>
      <c r="D305" s="9" t="s">
        <v>972</v>
      </c>
      <c r="E305" s="9" t="s">
        <v>272</v>
      </c>
      <c r="F305" s="9" t="s">
        <v>272</v>
      </c>
      <c r="G305" s="9"/>
      <c r="H305" s="9" t="s">
        <v>47</v>
      </c>
      <c r="I305" s="9"/>
      <c r="J305" s="10">
        <v>-34.911819199999996</v>
      </c>
      <c r="K305" s="10">
        <v>-57.920165900000001</v>
      </c>
      <c r="L305" s="11" t="s">
        <v>48</v>
      </c>
      <c r="M305" s="9"/>
    </row>
    <row r="306" spans="1:13" x14ac:dyDescent="0.25">
      <c r="A306" s="9" t="s">
        <v>16</v>
      </c>
      <c r="B306" s="9" t="s">
        <v>973</v>
      </c>
      <c r="C306" s="9" t="s">
        <v>974</v>
      </c>
      <c r="D306" s="9" t="s">
        <v>975</v>
      </c>
      <c r="E306" s="9" t="s">
        <v>272</v>
      </c>
      <c r="F306" s="9" t="s">
        <v>272</v>
      </c>
      <c r="G306" s="9"/>
      <c r="H306" s="9" t="s">
        <v>47</v>
      </c>
      <c r="I306" s="9"/>
      <c r="J306" s="10">
        <v>-34.924913400000001</v>
      </c>
      <c r="K306" s="10">
        <v>-57.933320999999999</v>
      </c>
      <c r="L306" s="11" t="s">
        <v>48</v>
      </c>
      <c r="M306" s="9"/>
    </row>
    <row r="307" spans="1:13" x14ac:dyDescent="0.25">
      <c r="A307" s="12" t="s">
        <v>16</v>
      </c>
      <c r="B307" s="12" t="s">
        <v>976</v>
      </c>
      <c r="C307" s="12" t="s">
        <v>977</v>
      </c>
      <c r="D307" s="12" t="s">
        <v>978</v>
      </c>
      <c r="E307" s="12" t="s">
        <v>272</v>
      </c>
      <c r="F307" s="12" t="s">
        <v>272</v>
      </c>
      <c r="G307" s="12"/>
      <c r="H307" s="12" t="s">
        <v>47</v>
      </c>
      <c r="I307" s="12"/>
      <c r="J307" s="13">
        <v>-34.917714575774902</v>
      </c>
      <c r="K307" s="13">
        <v>-57.9320781265058</v>
      </c>
      <c r="L307" s="14" t="s">
        <v>48</v>
      </c>
      <c r="M307" s="12" t="s">
        <v>471</v>
      </c>
    </row>
    <row r="308" spans="1:13" x14ac:dyDescent="0.25">
      <c r="A308" s="9" t="s">
        <v>16</v>
      </c>
      <c r="B308" s="9" t="s">
        <v>979</v>
      </c>
      <c r="C308" s="9" t="s">
        <v>980</v>
      </c>
      <c r="D308" s="9" t="s">
        <v>981</v>
      </c>
      <c r="E308" s="9" t="s">
        <v>272</v>
      </c>
      <c r="F308" s="9" t="s">
        <v>272</v>
      </c>
      <c r="G308" s="9"/>
      <c r="H308" s="9" t="s">
        <v>47</v>
      </c>
      <c r="I308" s="9"/>
      <c r="J308" s="10">
        <v>-34.927345699999996</v>
      </c>
      <c r="K308" s="10">
        <v>-57.946530199999998</v>
      </c>
      <c r="L308" s="11" t="s">
        <v>48</v>
      </c>
      <c r="M308" s="9"/>
    </row>
    <row r="309" spans="1:13" x14ac:dyDescent="0.25">
      <c r="A309" s="12" t="s">
        <v>16</v>
      </c>
      <c r="B309" s="12" t="s">
        <v>982</v>
      </c>
      <c r="C309" s="12" t="s">
        <v>983</v>
      </c>
      <c r="D309" s="12" t="s">
        <v>984</v>
      </c>
      <c r="E309" s="12" t="s">
        <v>272</v>
      </c>
      <c r="F309" s="12" t="s">
        <v>272</v>
      </c>
      <c r="G309" s="12"/>
      <c r="H309" s="12" t="s">
        <v>47</v>
      </c>
      <c r="I309" s="12"/>
      <c r="J309" s="13">
        <v>-34.9242178391709</v>
      </c>
      <c r="K309" s="13">
        <v>-57.923305547549198</v>
      </c>
      <c r="L309" s="14" t="s">
        <v>48</v>
      </c>
      <c r="M309" s="12" t="s">
        <v>471</v>
      </c>
    </row>
    <row r="310" spans="1:13" x14ac:dyDescent="0.25">
      <c r="A310" s="9" t="s">
        <v>16</v>
      </c>
      <c r="B310" s="9" t="s">
        <v>985</v>
      </c>
      <c r="C310" s="9" t="s">
        <v>986</v>
      </c>
      <c r="D310" s="9" t="s">
        <v>987</v>
      </c>
      <c r="E310" s="9" t="s">
        <v>272</v>
      </c>
      <c r="F310" s="9" t="s">
        <v>272</v>
      </c>
      <c r="G310" s="9"/>
      <c r="H310" s="9" t="s">
        <v>47</v>
      </c>
      <c r="I310" s="9"/>
      <c r="J310" s="10">
        <v>-34.922196499999998</v>
      </c>
      <c r="K310" s="10">
        <v>-57.940703900000003</v>
      </c>
      <c r="L310" s="11" t="s">
        <v>48</v>
      </c>
      <c r="M310" s="9"/>
    </row>
    <row r="311" spans="1:13" x14ac:dyDescent="0.25">
      <c r="A311" s="9" t="s">
        <v>16</v>
      </c>
      <c r="B311" s="9" t="s">
        <v>988</v>
      </c>
      <c r="C311" s="9" t="s">
        <v>989</v>
      </c>
      <c r="D311" s="9" t="s">
        <v>990</v>
      </c>
      <c r="E311" s="9" t="s">
        <v>272</v>
      </c>
      <c r="F311" s="9" t="s">
        <v>272</v>
      </c>
      <c r="G311" s="9"/>
      <c r="H311" s="9" t="s">
        <v>47</v>
      </c>
      <c r="I311" s="9"/>
      <c r="J311" s="10">
        <v>-34.914494599999998</v>
      </c>
      <c r="K311" s="10">
        <v>-57.923594700000002</v>
      </c>
      <c r="L311" s="11" t="s">
        <v>48</v>
      </c>
      <c r="M311" s="9"/>
    </row>
    <row r="312" spans="1:13" x14ac:dyDescent="0.25">
      <c r="A312" s="9" t="s">
        <v>16</v>
      </c>
      <c r="B312" s="9" t="s">
        <v>991</v>
      </c>
      <c r="C312" s="9" t="s">
        <v>992</v>
      </c>
      <c r="D312" s="9" t="s">
        <v>993</v>
      </c>
      <c r="E312" s="9" t="s">
        <v>272</v>
      </c>
      <c r="F312" s="9" t="s">
        <v>272</v>
      </c>
      <c r="G312" s="9"/>
      <c r="H312" s="9" t="s">
        <v>47</v>
      </c>
      <c r="I312" s="9"/>
      <c r="J312" s="10">
        <v>-34.9273843</v>
      </c>
      <c r="K312" s="10">
        <v>-57.944771500000002</v>
      </c>
      <c r="L312" s="11" t="s">
        <v>48</v>
      </c>
      <c r="M312" s="9"/>
    </row>
    <row r="313" spans="1:13" x14ac:dyDescent="0.25">
      <c r="A313" s="9" t="s">
        <v>16</v>
      </c>
      <c r="B313" s="9" t="s">
        <v>994</v>
      </c>
      <c r="C313" s="9" t="s">
        <v>995</v>
      </c>
      <c r="D313" s="9" t="s">
        <v>996</v>
      </c>
      <c r="E313" s="9" t="s">
        <v>365</v>
      </c>
      <c r="F313" s="9" t="s">
        <v>272</v>
      </c>
      <c r="G313" s="9"/>
      <c r="H313" s="9" t="s">
        <v>47</v>
      </c>
      <c r="I313" s="9"/>
      <c r="J313" s="10">
        <v>-34.926092699999998</v>
      </c>
      <c r="K313" s="10">
        <v>-57.9457618</v>
      </c>
      <c r="L313" s="11" t="s">
        <v>48</v>
      </c>
      <c r="M313" s="9"/>
    </row>
    <row r="314" spans="1:13" x14ac:dyDescent="0.25">
      <c r="A314" s="9" t="s">
        <v>16</v>
      </c>
      <c r="B314" s="9" t="s">
        <v>997</v>
      </c>
      <c r="C314" s="9" t="s">
        <v>998</v>
      </c>
      <c r="D314" s="9" t="s">
        <v>999</v>
      </c>
      <c r="E314" s="9" t="s">
        <v>272</v>
      </c>
      <c r="F314" s="9" t="s">
        <v>272</v>
      </c>
      <c r="G314" s="9"/>
      <c r="H314" s="9" t="s">
        <v>47</v>
      </c>
      <c r="I314" s="9"/>
      <c r="J314" s="10">
        <v>-34.926934199999998</v>
      </c>
      <c r="K314" s="10">
        <v>-57.946910799999998</v>
      </c>
      <c r="L314" s="11" t="s">
        <v>48</v>
      </c>
      <c r="M314" s="9"/>
    </row>
    <row r="315" spans="1:13" x14ac:dyDescent="0.25">
      <c r="A315" s="12" t="s">
        <v>16</v>
      </c>
      <c r="B315" s="12" t="s">
        <v>1000</v>
      </c>
      <c r="C315" s="12" t="s">
        <v>1001</v>
      </c>
      <c r="D315" s="12" t="s">
        <v>1002</v>
      </c>
      <c r="E315" s="12" t="s">
        <v>272</v>
      </c>
      <c r="F315" s="12" t="s">
        <v>272</v>
      </c>
      <c r="G315" s="12"/>
      <c r="H315" s="12" t="s">
        <v>47</v>
      </c>
      <c r="I315" s="12"/>
      <c r="J315" s="13">
        <v>-34.919521037829298</v>
      </c>
      <c r="K315" s="13">
        <v>-57.929641299017902</v>
      </c>
      <c r="L315" s="14" t="s">
        <v>48</v>
      </c>
      <c r="M315" s="12" t="s">
        <v>471</v>
      </c>
    </row>
    <row r="316" spans="1:13" x14ac:dyDescent="0.25">
      <c r="A316" s="12" t="s">
        <v>16</v>
      </c>
      <c r="B316" s="12" t="s">
        <v>1003</v>
      </c>
      <c r="C316" s="12" t="s">
        <v>1004</v>
      </c>
      <c r="D316" s="12" t="s">
        <v>1005</v>
      </c>
      <c r="E316" s="12" t="s">
        <v>272</v>
      </c>
      <c r="F316" s="12" t="s">
        <v>272</v>
      </c>
      <c r="G316" s="12"/>
      <c r="H316" s="12" t="s">
        <v>47</v>
      </c>
      <c r="I316" s="12"/>
      <c r="J316" s="13">
        <v>-34.926402272289202</v>
      </c>
      <c r="K316" s="13">
        <v>-57.945604215065202</v>
      </c>
      <c r="L316" s="14" t="s">
        <v>48</v>
      </c>
      <c r="M316" s="12" t="s">
        <v>471</v>
      </c>
    </row>
    <row r="317" spans="1:13" x14ac:dyDescent="0.25">
      <c r="A317" s="9" t="s">
        <v>16</v>
      </c>
      <c r="B317" s="9" t="s">
        <v>1006</v>
      </c>
      <c r="C317" s="9" t="s">
        <v>1007</v>
      </c>
      <c r="D317" s="9" t="s">
        <v>1008</v>
      </c>
      <c r="E317" s="9" t="s">
        <v>272</v>
      </c>
      <c r="F317" s="9" t="s">
        <v>272</v>
      </c>
      <c r="G317" s="9"/>
      <c r="H317" s="9" t="s">
        <v>47</v>
      </c>
      <c r="I317" s="9"/>
      <c r="J317" s="10">
        <v>-34.9181065</v>
      </c>
      <c r="K317" s="10">
        <v>-57.914871599999998</v>
      </c>
      <c r="L317" s="11" t="s">
        <v>48</v>
      </c>
      <c r="M317" s="9"/>
    </row>
    <row r="318" spans="1:13" x14ac:dyDescent="0.25">
      <c r="A318" s="12" t="s">
        <v>16</v>
      </c>
      <c r="B318" s="12" t="s">
        <v>1009</v>
      </c>
      <c r="C318" s="12" t="s">
        <v>1010</v>
      </c>
      <c r="D318" s="12" t="s">
        <v>1011</v>
      </c>
      <c r="E318" s="12" t="s">
        <v>272</v>
      </c>
      <c r="F318" s="12" t="s">
        <v>272</v>
      </c>
      <c r="G318" s="12"/>
      <c r="H318" s="12" t="s">
        <v>47</v>
      </c>
      <c r="I318" s="12"/>
      <c r="J318" s="13">
        <v>-34.919029882601102</v>
      </c>
      <c r="K318" s="13">
        <v>-57.932598875651102</v>
      </c>
      <c r="L318" s="14" t="s">
        <v>48</v>
      </c>
      <c r="M318" s="12" t="s">
        <v>471</v>
      </c>
    </row>
    <row r="319" spans="1:13" x14ac:dyDescent="0.25">
      <c r="A319" s="9" t="s">
        <v>16</v>
      </c>
      <c r="B319" s="9" t="s">
        <v>1012</v>
      </c>
      <c r="C319" s="9" t="s">
        <v>1013</v>
      </c>
      <c r="D319" s="9" t="s">
        <v>1014</v>
      </c>
      <c r="E319" s="9" t="s">
        <v>272</v>
      </c>
      <c r="F319" s="9" t="s">
        <v>272</v>
      </c>
      <c r="G319" s="9"/>
      <c r="H319" s="9" t="s">
        <v>47</v>
      </c>
      <c r="I319" s="9"/>
      <c r="J319" s="10">
        <v>-34.927977800000001</v>
      </c>
      <c r="K319" s="10">
        <v>-57.934621</v>
      </c>
      <c r="L319" s="11" t="s">
        <v>48</v>
      </c>
      <c r="M319" s="9"/>
    </row>
    <row r="320" spans="1:13" x14ac:dyDescent="0.25">
      <c r="A320" s="9" t="s">
        <v>16</v>
      </c>
      <c r="B320" s="9" t="s">
        <v>1015</v>
      </c>
      <c r="C320" s="9" t="s">
        <v>1016</v>
      </c>
      <c r="D320" s="9" t="s">
        <v>1017</v>
      </c>
      <c r="E320" s="9" t="s">
        <v>272</v>
      </c>
      <c r="F320" s="9" t="s">
        <v>272</v>
      </c>
      <c r="G320" s="9"/>
      <c r="H320" s="9" t="s">
        <v>47</v>
      </c>
      <c r="I320" s="9"/>
      <c r="J320" s="10">
        <v>-34.925738500000001</v>
      </c>
      <c r="K320" s="10">
        <v>-57.944381399999997</v>
      </c>
      <c r="L320" s="11" t="s">
        <v>48</v>
      </c>
      <c r="M320" s="9"/>
    </row>
    <row r="321" spans="1:13" x14ac:dyDescent="0.25">
      <c r="A321" s="12" t="s">
        <v>16</v>
      </c>
      <c r="B321" s="12" t="s">
        <v>1018</v>
      </c>
      <c r="C321" s="12" t="s">
        <v>1019</v>
      </c>
      <c r="D321" s="12" t="s">
        <v>1020</v>
      </c>
      <c r="E321" s="12" t="s">
        <v>272</v>
      </c>
      <c r="F321" s="12" t="s">
        <v>272</v>
      </c>
      <c r="G321" s="12"/>
      <c r="H321" s="12" t="s">
        <v>47</v>
      </c>
      <c r="I321" s="12"/>
      <c r="J321" s="13">
        <v>-34.922772669527298</v>
      </c>
      <c r="K321" s="13">
        <v>-57.925255009539498</v>
      </c>
      <c r="L321" s="14" t="s">
        <v>48</v>
      </c>
      <c r="M321" s="12" t="s">
        <v>471</v>
      </c>
    </row>
    <row r="322" spans="1:13" x14ac:dyDescent="0.25">
      <c r="A322" s="9" t="s">
        <v>16</v>
      </c>
      <c r="B322" s="9" t="s">
        <v>1021</v>
      </c>
      <c r="C322" s="9" t="s">
        <v>1022</v>
      </c>
      <c r="D322" s="9" t="s">
        <v>1023</v>
      </c>
      <c r="E322" s="9" t="s">
        <v>272</v>
      </c>
      <c r="F322" s="9" t="s">
        <v>272</v>
      </c>
      <c r="G322" s="9"/>
      <c r="H322" s="9" t="s">
        <v>47</v>
      </c>
      <c r="I322" s="9"/>
      <c r="J322" s="10">
        <v>-34.9240876</v>
      </c>
      <c r="K322" s="10">
        <v>-57.941701700000003</v>
      </c>
      <c r="L322" s="11" t="s">
        <v>48</v>
      </c>
      <c r="M322" s="9"/>
    </row>
    <row r="323" spans="1:13" x14ac:dyDescent="0.25">
      <c r="A323" s="12" t="s">
        <v>16</v>
      </c>
      <c r="B323" s="12" t="s">
        <v>1024</v>
      </c>
      <c r="C323" s="12" t="s">
        <v>1025</v>
      </c>
      <c r="D323" s="12" t="s">
        <v>1026</v>
      </c>
      <c r="E323" s="12" t="s">
        <v>272</v>
      </c>
      <c r="F323" s="12" t="s">
        <v>272</v>
      </c>
      <c r="G323" s="12"/>
      <c r="H323" s="12" t="s">
        <v>47</v>
      </c>
      <c r="I323" s="12"/>
      <c r="J323" s="13">
        <v>-34.929552337211</v>
      </c>
      <c r="K323" s="13">
        <v>-57.936764868813199</v>
      </c>
      <c r="L323" s="14" t="s">
        <v>48</v>
      </c>
      <c r="M323" s="12" t="s">
        <v>471</v>
      </c>
    </row>
    <row r="324" spans="1:13" x14ac:dyDescent="0.25">
      <c r="A324" s="9" t="s">
        <v>16</v>
      </c>
      <c r="B324" s="9" t="s">
        <v>1027</v>
      </c>
      <c r="C324" s="9" t="s">
        <v>1028</v>
      </c>
      <c r="D324" s="9" t="s">
        <v>1029</v>
      </c>
      <c r="E324" s="9" t="s">
        <v>272</v>
      </c>
      <c r="F324" s="9" t="s">
        <v>272</v>
      </c>
      <c r="G324" s="9"/>
      <c r="H324" s="9" t="s">
        <v>47</v>
      </c>
      <c r="I324" s="9"/>
      <c r="J324" s="10">
        <v>-34.927708299999999</v>
      </c>
      <c r="K324" s="10">
        <v>-57.9405705</v>
      </c>
      <c r="L324" s="11" t="s">
        <v>48</v>
      </c>
      <c r="M324" s="9"/>
    </row>
    <row r="325" spans="1:13" x14ac:dyDescent="0.25">
      <c r="A325" s="9" t="s">
        <v>16</v>
      </c>
      <c r="B325" s="9" t="s">
        <v>1030</v>
      </c>
      <c r="C325" s="9" t="s">
        <v>1031</v>
      </c>
      <c r="D325" s="9" t="s">
        <v>1032</v>
      </c>
      <c r="E325" s="9" t="s">
        <v>272</v>
      </c>
      <c r="F325" s="9" t="s">
        <v>272</v>
      </c>
      <c r="G325" s="9"/>
      <c r="H325" s="9" t="s">
        <v>47</v>
      </c>
      <c r="I325" s="9"/>
      <c r="J325" s="10">
        <v>-34.928505100000002</v>
      </c>
      <c r="K325" s="10">
        <v>-57.941990500000003</v>
      </c>
      <c r="L325" s="11" t="s">
        <v>48</v>
      </c>
      <c r="M325" s="9"/>
    </row>
    <row r="326" spans="1:13" x14ac:dyDescent="0.25">
      <c r="A326" s="9" t="s">
        <v>16</v>
      </c>
      <c r="B326" s="9" t="s">
        <v>1033</v>
      </c>
      <c r="C326" s="9" t="s">
        <v>1034</v>
      </c>
      <c r="D326" s="9" t="s">
        <v>1035</v>
      </c>
      <c r="E326" s="9" t="s">
        <v>272</v>
      </c>
      <c r="F326" s="9" t="s">
        <v>272</v>
      </c>
      <c r="G326" s="9"/>
      <c r="H326" s="9" t="s">
        <v>47</v>
      </c>
      <c r="I326" s="9"/>
      <c r="J326" s="10">
        <v>-34.920289400000001</v>
      </c>
      <c r="K326" s="10">
        <v>-57.9313115</v>
      </c>
      <c r="L326" s="11" t="s">
        <v>48</v>
      </c>
      <c r="M326" s="9"/>
    </row>
    <row r="327" spans="1:13" x14ac:dyDescent="0.25">
      <c r="A327" s="9" t="s">
        <v>16</v>
      </c>
      <c r="B327" s="9" t="s">
        <v>1036</v>
      </c>
      <c r="C327" s="9" t="s">
        <v>1037</v>
      </c>
      <c r="D327" s="9" t="s">
        <v>1038</v>
      </c>
      <c r="E327" s="9" t="s">
        <v>272</v>
      </c>
      <c r="F327" s="9" t="s">
        <v>272</v>
      </c>
      <c r="G327" s="9"/>
      <c r="H327" s="9" t="s">
        <v>47</v>
      </c>
      <c r="I327" s="9"/>
      <c r="J327" s="10">
        <v>-34.920787699999998</v>
      </c>
      <c r="K327" s="10">
        <v>-57.9371607</v>
      </c>
      <c r="L327" s="11" t="s">
        <v>48</v>
      </c>
      <c r="M327" s="9"/>
    </row>
    <row r="328" spans="1:13" x14ac:dyDescent="0.25">
      <c r="A328" s="9" t="s">
        <v>16</v>
      </c>
      <c r="B328" s="9" t="s">
        <v>1039</v>
      </c>
      <c r="C328" s="9" t="s">
        <v>1040</v>
      </c>
      <c r="D328" s="9" t="s">
        <v>1041</v>
      </c>
      <c r="E328" s="9" t="s">
        <v>1042</v>
      </c>
      <c r="F328" s="9" t="s">
        <v>1042</v>
      </c>
      <c r="G328" s="9"/>
      <c r="H328" s="9" t="s">
        <v>47</v>
      </c>
      <c r="I328" s="9"/>
      <c r="J328" s="10">
        <v>-34.918396899999998</v>
      </c>
      <c r="K328" s="10">
        <v>-57.924345500000001</v>
      </c>
      <c r="L328" s="11" t="s">
        <v>48</v>
      </c>
      <c r="M328" s="9"/>
    </row>
    <row r="329" spans="1:13" x14ac:dyDescent="0.25">
      <c r="A329" s="9" t="s">
        <v>17</v>
      </c>
      <c r="B329" s="9" t="s">
        <v>1043</v>
      </c>
      <c r="C329" s="9" t="s">
        <v>1044</v>
      </c>
      <c r="D329" s="9" t="s">
        <v>1045</v>
      </c>
      <c r="E329" s="9" t="s">
        <v>1046</v>
      </c>
      <c r="F329" s="9" t="s">
        <v>1047</v>
      </c>
      <c r="G329" s="9"/>
      <c r="H329" s="9" t="s">
        <v>47</v>
      </c>
      <c r="I329" s="9"/>
      <c r="J329" s="10">
        <v>-34.945226400000003</v>
      </c>
      <c r="K329" s="10">
        <v>-57.943718799999999</v>
      </c>
      <c r="L329" s="11" t="s">
        <v>48</v>
      </c>
      <c r="M329" s="9"/>
    </row>
    <row r="330" spans="1:13" x14ac:dyDescent="0.25">
      <c r="A330" s="12" t="s">
        <v>17</v>
      </c>
      <c r="B330" s="12" t="s">
        <v>1048</v>
      </c>
      <c r="C330" s="12" t="s">
        <v>1049</v>
      </c>
      <c r="D330" s="12" t="s">
        <v>1050</v>
      </c>
      <c r="E330" s="12" t="s">
        <v>365</v>
      </c>
      <c r="F330" s="12" t="s">
        <v>272</v>
      </c>
      <c r="G330" s="12"/>
      <c r="H330" s="12" t="s">
        <v>47</v>
      </c>
      <c r="I330" s="12"/>
      <c r="J330" s="13">
        <v>-34.938804459688598</v>
      </c>
      <c r="K330" s="13">
        <v>-57.958709705422301</v>
      </c>
      <c r="L330" s="14" t="s">
        <v>48</v>
      </c>
      <c r="M330" s="12" t="s">
        <v>471</v>
      </c>
    </row>
    <row r="331" spans="1:13" x14ac:dyDescent="0.25">
      <c r="A331" s="9" t="s">
        <v>17</v>
      </c>
      <c r="B331" s="9" t="s">
        <v>1051</v>
      </c>
      <c r="C331" s="9" t="s">
        <v>1052</v>
      </c>
      <c r="D331" s="9" t="s">
        <v>1053</v>
      </c>
      <c r="E331" s="9" t="s">
        <v>365</v>
      </c>
      <c r="F331" s="9" t="s">
        <v>272</v>
      </c>
      <c r="G331" s="9"/>
      <c r="H331" s="9" t="s">
        <v>47</v>
      </c>
      <c r="I331" s="9"/>
      <c r="J331" s="10">
        <v>-34.9370251</v>
      </c>
      <c r="K331" s="10">
        <v>-57.942717799999997</v>
      </c>
      <c r="L331" s="11" t="s">
        <v>48</v>
      </c>
      <c r="M331" s="9"/>
    </row>
    <row r="332" spans="1:13" x14ac:dyDescent="0.25">
      <c r="A332" s="9" t="s">
        <v>17</v>
      </c>
      <c r="B332" s="9" t="s">
        <v>1054</v>
      </c>
      <c r="C332" s="9" t="s">
        <v>1055</v>
      </c>
      <c r="D332" s="9" t="s">
        <v>1056</v>
      </c>
      <c r="E332" s="9" t="s">
        <v>365</v>
      </c>
      <c r="F332" s="9" t="s">
        <v>272</v>
      </c>
      <c r="G332" s="9"/>
      <c r="H332" s="9" t="s">
        <v>47</v>
      </c>
      <c r="I332" s="9"/>
      <c r="J332" s="10">
        <v>-34.928961899999997</v>
      </c>
      <c r="K332" s="10">
        <v>-57.954277699999999</v>
      </c>
      <c r="L332" s="11" t="s">
        <v>48</v>
      </c>
      <c r="M332" s="9"/>
    </row>
    <row r="333" spans="1:13" x14ac:dyDescent="0.25">
      <c r="A333" s="9" t="s">
        <v>17</v>
      </c>
      <c r="B333" s="9" t="s">
        <v>1057</v>
      </c>
      <c r="C333" s="9" t="s">
        <v>1058</v>
      </c>
      <c r="D333" s="9" t="s">
        <v>1059</v>
      </c>
      <c r="E333" s="9" t="s">
        <v>365</v>
      </c>
      <c r="F333" s="9" t="s">
        <v>272</v>
      </c>
      <c r="G333" s="9"/>
      <c r="H333" s="9" t="s">
        <v>47</v>
      </c>
      <c r="I333" s="9"/>
      <c r="J333" s="10">
        <v>-34.945304999999998</v>
      </c>
      <c r="K333" s="10">
        <v>-57.9519643</v>
      </c>
      <c r="L333" s="11" t="s">
        <v>48</v>
      </c>
      <c r="M333" s="9"/>
    </row>
    <row r="334" spans="1:13" x14ac:dyDescent="0.25">
      <c r="A334" s="12" t="s">
        <v>17</v>
      </c>
      <c r="B334" s="12" t="s">
        <v>1060</v>
      </c>
      <c r="C334" s="12" t="s">
        <v>1061</v>
      </c>
      <c r="D334" s="12" t="s">
        <v>1062</v>
      </c>
      <c r="E334" s="12" t="s">
        <v>365</v>
      </c>
      <c r="F334" s="12" t="s">
        <v>272</v>
      </c>
      <c r="G334" s="12"/>
      <c r="H334" s="12" t="s">
        <v>47</v>
      </c>
      <c r="I334" s="12"/>
      <c r="J334" s="13">
        <v>-34.946044455927002</v>
      </c>
      <c r="K334" s="13">
        <v>-57.945500761515802</v>
      </c>
      <c r="L334" s="14" t="s">
        <v>48</v>
      </c>
      <c r="M334" s="12" t="s">
        <v>471</v>
      </c>
    </row>
    <row r="335" spans="1:13" x14ac:dyDescent="0.25">
      <c r="A335" s="9" t="s">
        <v>17</v>
      </c>
      <c r="B335" s="9" t="s">
        <v>1063</v>
      </c>
      <c r="C335" s="9" t="s">
        <v>1064</v>
      </c>
      <c r="D335" s="9" t="s">
        <v>1065</v>
      </c>
      <c r="E335" s="9" t="s">
        <v>365</v>
      </c>
      <c r="F335" s="9" t="s">
        <v>272</v>
      </c>
      <c r="G335" s="9"/>
      <c r="H335" s="9" t="s">
        <v>47</v>
      </c>
      <c r="I335" s="9"/>
      <c r="J335" s="10">
        <v>-34.938465700000002</v>
      </c>
      <c r="K335" s="10">
        <v>-57.948840400000002</v>
      </c>
      <c r="L335" s="11" t="s">
        <v>48</v>
      </c>
      <c r="M335" s="9"/>
    </row>
    <row r="336" spans="1:13" x14ac:dyDescent="0.25">
      <c r="A336" s="9" t="s">
        <v>17</v>
      </c>
      <c r="B336" s="9" t="s">
        <v>1066</v>
      </c>
      <c r="C336" s="9" t="s">
        <v>1004</v>
      </c>
      <c r="D336" s="9" t="s">
        <v>1067</v>
      </c>
      <c r="E336" s="9" t="s">
        <v>272</v>
      </c>
      <c r="F336" s="9" t="s">
        <v>272</v>
      </c>
      <c r="G336" s="9"/>
      <c r="H336" s="9" t="s">
        <v>47</v>
      </c>
      <c r="I336" s="9"/>
      <c r="J336" s="10">
        <v>-34.932744200000002</v>
      </c>
      <c r="K336" s="10">
        <v>-57.954635699999997</v>
      </c>
      <c r="L336" s="11" t="s">
        <v>48</v>
      </c>
      <c r="M336" s="9"/>
    </row>
    <row r="337" spans="1:13" x14ac:dyDescent="0.25">
      <c r="A337" s="9" t="s">
        <v>17</v>
      </c>
      <c r="B337" s="9" t="s">
        <v>1068</v>
      </c>
      <c r="C337" s="9" t="s">
        <v>1069</v>
      </c>
      <c r="D337" s="9" t="s">
        <v>1070</v>
      </c>
      <c r="E337" s="9" t="s">
        <v>272</v>
      </c>
      <c r="F337" s="9" t="s">
        <v>272</v>
      </c>
      <c r="G337" s="9"/>
      <c r="H337" s="9" t="s">
        <v>47</v>
      </c>
      <c r="I337" s="9"/>
      <c r="J337" s="10">
        <v>-34.92821</v>
      </c>
      <c r="K337" s="10">
        <v>-57.954329999999999</v>
      </c>
      <c r="L337" s="11" t="s">
        <v>48</v>
      </c>
      <c r="M337" s="9"/>
    </row>
    <row r="338" spans="1:13" x14ac:dyDescent="0.25">
      <c r="A338" s="9" t="s">
        <v>17</v>
      </c>
      <c r="B338" s="9" t="s">
        <v>1071</v>
      </c>
      <c r="C338" s="9" t="s">
        <v>1072</v>
      </c>
      <c r="D338" s="9" t="s">
        <v>1073</v>
      </c>
      <c r="E338" s="9" t="s">
        <v>365</v>
      </c>
      <c r="F338" s="9" t="s">
        <v>272</v>
      </c>
      <c r="G338" s="9"/>
      <c r="H338" s="9" t="s">
        <v>47</v>
      </c>
      <c r="I338" s="9"/>
      <c r="J338" s="10">
        <v>-34.937560099999999</v>
      </c>
      <c r="K338" s="10">
        <v>-57.940038800000004</v>
      </c>
      <c r="L338" s="11" t="s">
        <v>48</v>
      </c>
      <c r="M338" s="9"/>
    </row>
    <row r="339" spans="1:13" x14ac:dyDescent="0.25">
      <c r="A339" s="9" t="s">
        <v>17</v>
      </c>
      <c r="B339" s="9" t="s">
        <v>1074</v>
      </c>
      <c r="C339" s="9" t="s">
        <v>1075</v>
      </c>
      <c r="D339" s="9" t="s">
        <v>1076</v>
      </c>
      <c r="E339" s="9" t="s">
        <v>365</v>
      </c>
      <c r="F339" s="9" t="s">
        <v>272</v>
      </c>
      <c r="G339" s="9"/>
      <c r="H339" s="9" t="s">
        <v>47</v>
      </c>
      <c r="I339" s="9"/>
      <c r="J339" s="10">
        <v>-34.941101799999998</v>
      </c>
      <c r="K339" s="10">
        <v>-57.963185000000003</v>
      </c>
      <c r="L339" s="11" t="s">
        <v>48</v>
      </c>
      <c r="M339" s="9"/>
    </row>
    <row r="340" spans="1:13" x14ac:dyDescent="0.25">
      <c r="A340" s="9" t="s">
        <v>17</v>
      </c>
      <c r="B340" s="9" t="s">
        <v>1077</v>
      </c>
      <c r="C340" s="9" t="s">
        <v>1078</v>
      </c>
      <c r="D340" s="9" t="s">
        <v>1079</v>
      </c>
      <c r="E340" s="9" t="s">
        <v>365</v>
      </c>
      <c r="F340" s="9" t="s">
        <v>272</v>
      </c>
      <c r="G340" s="9"/>
      <c r="H340" s="9" t="s">
        <v>47</v>
      </c>
      <c r="I340" s="9"/>
      <c r="J340" s="10">
        <v>-34.9490409</v>
      </c>
      <c r="K340" s="10">
        <v>-57.958239800000001</v>
      </c>
      <c r="L340" s="11" t="s">
        <v>48</v>
      </c>
      <c r="M340" s="9"/>
    </row>
    <row r="341" spans="1:13" x14ac:dyDescent="0.25">
      <c r="A341" s="9" t="s">
        <v>17</v>
      </c>
      <c r="B341" s="9" t="s">
        <v>1080</v>
      </c>
      <c r="C341" s="9" t="s">
        <v>1081</v>
      </c>
      <c r="D341" s="9" t="s">
        <v>1082</v>
      </c>
      <c r="E341" s="9" t="s">
        <v>272</v>
      </c>
      <c r="F341" s="9" t="s">
        <v>272</v>
      </c>
      <c r="G341" s="9"/>
      <c r="H341" s="9" t="s">
        <v>47</v>
      </c>
      <c r="I341" s="9"/>
      <c r="J341" s="10">
        <v>-34.932078199999999</v>
      </c>
      <c r="K341" s="10">
        <v>-57.953789299999997</v>
      </c>
      <c r="L341" s="11" t="s">
        <v>48</v>
      </c>
      <c r="M341" s="9"/>
    </row>
    <row r="342" spans="1:13" x14ac:dyDescent="0.25">
      <c r="A342" s="9" t="s">
        <v>17</v>
      </c>
      <c r="B342" s="9" t="s">
        <v>1083</v>
      </c>
      <c r="C342" s="9" t="s">
        <v>1084</v>
      </c>
      <c r="D342" s="9" t="s">
        <v>1085</v>
      </c>
      <c r="E342" s="9" t="s">
        <v>272</v>
      </c>
      <c r="F342" s="9" t="s">
        <v>272</v>
      </c>
      <c r="G342" s="9"/>
      <c r="H342" s="9" t="s">
        <v>47</v>
      </c>
      <c r="I342" s="9"/>
      <c r="J342" s="10">
        <v>-34.930441100000003</v>
      </c>
      <c r="K342" s="10">
        <v>-57.944085000000001</v>
      </c>
      <c r="L342" s="11" t="s">
        <v>48</v>
      </c>
      <c r="M342" s="9"/>
    </row>
    <row r="343" spans="1:13" x14ac:dyDescent="0.25">
      <c r="A343" s="9" t="s">
        <v>17</v>
      </c>
      <c r="B343" s="9" t="s">
        <v>1086</v>
      </c>
      <c r="C343" s="9" t="s">
        <v>1087</v>
      </c>
      <c r="D343" s="9" t="s">
        <v>1088</v>
      </c>
      <c r="E343" s="9" t="s">
        <v>272</v>
      </c>
      <c r="F343" s="9" t="s">
        <v>272</v>
      </c>
      <c r="G343" s="9"/>
      <c r="H343" s="9" t="s">
        <v>47</v>
      </c>
      <c r="I343" s="9"/>
      <c r="J343" s="10">
        <v>-34.944420299999997</v>
      </c>
      <c r="K343" s="10">
        <v>-57.952709599999999</v>
      </c>
      <c r="L343" s="11" t="s">
        <v>48</v>
      </c>
      <c r="M343" s="9"/>
    </row>
    <row r="344" spans="1:13" x14ac:dyDescent="0.25">
      <c r="A344" s="9" t="s">
        <v>17</v>
      </c>
      <c r="B344" s="9" t="s">
        <v>1089</v>
      </c>
      <c r="C344" s="9" t="s">
        <v>1090</v>
      </c>
      <c r="D344" s="9" t="s">
        <v>1091</v>
      </c>
      <c r="E344" s="9" t="s">
        <v>272</v>
      </c>
      <c r="F344" s="9" t="s">
        <v>272</v>
      </c>
      <c r="G344" s="9"/>
      <c r="H344" s="9" t="s">
        <v>47</v>
      </c>
      <c r="I344" s="9"/>
      <c r="J344" s="10">
        <v>-34.930847100000001</v>
      </c>
      <c r="K344" s="10">
        <v>-57.944228099999997</v>
      </c>
      <c r="L344" s="11" t="s">
        <v>48</v>
      </c>
      <c r="M344" s="9"/>
    </row>
    <row r="345" spans="1:13" x14ac:dyDescent="0.25">
      <c r="A345" s="12" t="s">
        <v>17</v>
      </c>
      <c r="B345" s="12" t="s">
        <v>1092</v>
      </c>
      <c r="C345" s="12" t="s">
        <v>1093</v>
      </c>
      <c r="D345" s="12" t="s">
        <v>1094</v>
      </c>
      <c r="E345" s="12" t="s">
        <v>365</v>
      </c>
      <c r="F345" s="12" t="s">
        <v>272</v>
      </c>
      <c r="G345" s="12"/>
      <c r="H345" s="12" t="s">
        <v>47</v>
      </c>
      <c r="I345" s="12"/>
      <c r="J345" s="13">
        <v>-34.931996495963901</v>
      </c>
      <c r="K345" s="13">
        <v>-57.954123114058</v>
      </c>
      <c r="L345" s="14" t="s">
        <v>48</v>
      </c>
      <c r="M345" s="12" t="s">
        <v>471</v>
      </c>
    </row>
    <row r="346" spans="1:13" x14ac:dyDescent="0.25">
      <c r="A346" s="9" t="s">
        <v>17</v>
      </c>
      <c r="B346" s="9" t="s">
        <v>1095</v>
      </c>
      <c r="C346" s="9" t="s">
        <v>1096</v>
      </c>
      <c r="D346" s="9" t="s">
        <v>1097</v>
      </c>
      <c r="E346" s="9" t="s">
        <v>365</v>
      </c>
      <c r="F346" s="9" t="s">
        <v>272</v>
      </c>
      <c r="G346" s="9"/>
      <c r="H346" s="9" t="s">
        <v>47</v>
      </c>
      <c r="I346" s="9"/>
      <c r="J346" s="10">
        <v>-34.927123199999997</v>
      </c>
      <c r="K346" s="10">
        <v>-57.954142900000001</v>
      </c>
      <c r="L346" s="11" t="s">
        <v>48</v>
      </c>
      <c r="M346" s="9"/>
    </row>
    <row r="347" spans="1:13" x14ac:dyDescent="0.25">
      <c r="A347" s="9" t="s">
        <v>17</v>
      </c>
      <c r="B347" s="9" t="s">
        <v>1098</v>
      </c>
      <c r="C347" s="9" t="s">
        <v>1099</v>
      </c>
      <c r="D347" s="9" t="s">
        <v>1100</v>
      </c>
      <c r="E347" s="9" t="s">
        <v>365</v>
      </c>
      <c r="F347" s="9" t="s">
        <v>272</v>
      </c>
      <c r="G347" s="9"/>
      <c r="H347" s="9" t="s">
        <v>47</v>
      </c>
      <c r="I347" s="9"/>
      <c r="J347" s="10">
        <v>-34.936765000000001</v>
      </c>
      <c r="K347" s="10">
        <v>-57.956835499999997</v>
      </c>
      <c r="L347" s="11" t="s">
        <v>48</v>
      </c>
      <c r="M347" s="9"/>
    </row>
    <row r="348" spans="1:13" x14ac:dyDescent="0.25">
      <c r="A348" s="9" t="s">
        <v>17</v>
      </c>
      <c r="B348" s="9" t="s">
        <v>1101</v>
      </c>
      <c r="C348" s="9" t="s">
        <v>1102</v>
      </c>
      <c r="D348" s="9" t="s">
        <v>1103</v>
      </c>
      <c r="E348" s="9" t="s">
        <v>272</v>
      </c>
      <c r="F348" s="9" t="s">
        <v>272</v>
      </c>
      <c r="G348" s="9"/>
      <c r="H348" s="9" t="s">
        <v>47</v>
      </c>
      <c r="I348" s="9"/>
      <c r="J348" s="10">
        <v>-34.942531899999999</v>
      </c>
      <c r="K348" s="10">
        <v>-57.939339099999998</v>
      </c>
      <c r="L348" s="11" t="s">
        <v>48</v>
      </c>
      <c r="M348" s="9"/>
    </row>
    <row r="349" spans="1:13" x14ac:dyDescent="0.25">
      <c r="A349" s="12" t="s">
        <v>17</v>
      </c>
      <c r="B349" s="12" t="s">
        <v>1104</v>
      </c>
      <c r="C349" s="12" t="s">
        <v>1105</v>
      </c>
      <c r="D349" s="12" t="s">
        <v>1106</v>
      </c>
      <c r="E349" s="12" t="s">
        <v>365</v>
      </c>
      <c r="F349" s="12" t="s">
        <v>272</v>
      </c>
      <c r="G349" s="12"/>
      <c r="H349" s="12" t="s">
        <v>47</v>
      </c>
      <c r="I349" s="12"/>
      <c r="J349" s="13">
        <v>-34.931663499594102</v>
      </c>
      <c r="K349" s="13">
        <v>-57.947687211646198</v>
      </c>
      <c r="L349" s="14" t="s">
        <v>48</v>
      </c>
      <c r="M349" s="12" t="s">
        <v>471</v>
      </c>
    </row>
    <row r="350" spans="1:13" x14ac:dyDescent="0.25">
      <c r="A350" s="9" t="s">
        <v>17</v>
      </c>
      <c r="B350" s="9" t="s">
        <v>1107</v>
      </c>
      <c r="C350" s="9" t="s">
        <v>1108</v>
      </c>
      <c r="D350" s="9" t="s">
        <v>1109</v>
      </c>
      <c r="E350" s="9" t="s">
        <v>365</v>
      </c>
      <c r="F350" s="9" t="s">
        <v>272</v>
      </c>
      <c r="G350" s="9"/>
      <c r="H350" s="9" t="s">
        <v>47</v>
      </c>
      <c r="I350" s="9"/>
      <c r="J350" s="10">
        <v>-34.935270500000001</v>
      </c>
      <c r="K350" s="10">
        <v>-57.947745699999999</v>
      </c>
      <c r="L350" s="11" t="s">
        <v>48</v>
      </c>
      <c r="M350" s="9"/>
    </row>
    <row r="351" spans="1:13" x14ac:dyDescent="0.25">
      <c r="A351" s="9" t="s">
        <v>17</v>
      </c>
      <c r="B351" s="9" t="s">
        <v>1110</v>
      </c>
      <c r="C351" s="9" t="s">
        <v>1111</v>
      </c>
      <c r="D351" s="9" t="s">
        <v>1112</v>
      </c>
      <c r="E351" s="9" t="s">
        <v>365</v>
      </c>
      <c r="F351" s="9" t="s">
        <v>272</v>
      </c>
      <c r="G351" s="9"/>
      <c r="H351" s="9" t="s">
        <v>47</v>
      </c>
      <c r="I351" s="9"/>
      <c r="J351" s="10">
        <v>-34.926366600000001</v>
      </c>
      <c r="K351" s="10">
        <v>-57.954412900000001</v>
      </c>
      <c r="L351" s="11" t="s">
        <v>48</v>
      </c>
      <c r="M351" s="9"/>
    </row>
    <row r="352" spans="1:13" x14ac:dyDescent="0.25">
      <c r="A352" s="9" t="s">
        <v>17</v>
      </c>
      <c r="B352" s="9" t="s">
        <v>1113</v>
      </c>
      <c r="C352" s="9" t="s">
        <v>1114</v>
      </c>
      <c r="D352" s="9" t="s">
        <v>1115</v>
      </c>
      <c r="E352" s="9" t="s">
        <v>272</v>
      </c>
      <c r="F352" s="9" t="s">
        <v>272</v>
      </c>
      <c r="G352" s="9"/>
      <c r="H352" s="9" t="s">
        <v>47</v>
      </c>
      <c r="I352" s="9"/>
      <c r="J352" s="10">
        <v>-34.939395599999997</v>
      </c>
      <c r="K352" s="10">
        <v>-57.941641500000003</v>
      </c>
      <c r="L352" s="11" t="s">
        <v>48</v>
      </c>
      <c r="M352" s="9"/>
    </row>
    <row r="353" spans="1:13" x14ac:dyDescent="0.25">
      <c r="A353" s="9" t="s">
        <v>17</v>
      </c>
      <c r="B353" s="9" t="s">
        <v>1116</v>
      </c>
      <c r="C353" s="9" t="s">
        <v>1117</v>
      </c>
      <c r="D353" s="9" t="s">
        <v>1118</v>
      </c>
      <c r="E353" s="9" t="s">
        <v>365</v>
      </c>
      <c r="F353" s="9" t="s">
        <v>272</v>
      </c>
      <c r="G353" s="9"/>
      <c r="H353" s="9" t="s">
        <v>47</v>
      </c>
      <c r="I353" s="9"/>
      <c r="J353" s="10">
        <v>-34.934773900000003</v>
      </c>
      <c r="K353" s="10">
        <v>-57.957037999999997</v>
      </c>
      <c r="L353" s="11" t="s">
        <v>48</v>
      </c>
      <c r="M353" s="9"/>
    </row>
    <row r="354" spans="1:13" x14ac:dyDescent="0.25">
      <c r="A354" s="9" t="s">
        <v>17</v>
      </c>
      <c r="B354" s="9" t="s">
        <v>1119</v>
      </c>
      <c r="C354" s="9" t="s">
        <v>1120</v>
      </c>
      <c r="D354" s="9" t="s">
        <v>1121</v>
      </c>
      <c r="E354" s="9" t="s">
        <v>272</v>
      </c>
      <c r="F354" s="9" t="s">
        <v>272</v>
      </c>
      <c r="G354" s="9"/>
      <c r="H354" s="9" t="s">
        <v>47</v>
      </c>
      <c r="I354" s="9"/>
      <c r="J354" s="10">
        <v>-34.938763799999997</v>
      </c>
      <c r="K354" s="10">
        <v>-57.9537914</v>
      </c>
      <c r="L354" s="11" t="s">
        <v>48</v>
      </c>
      <c r="M354" s="9"/>
    </row>
    <row r="355" spans="1:13" x14ac:dyDescent="0.25">
      <c r="A355" s="9" t="s">
        <v>17</v>
      </c>
      <c r="B355" s="9" t="s">
        <v>1122</v>
      </c>
      <c r="C355" s="9" t="s">
        <v>1123</v>
      </c>
      <c r="D355" s="9" t="s">
        <v>1124</v>
      </c>
      <c r="E355" s="9" t="s">
        <v>285</v>
      </c>
      <c r="F355" s="9" t="s">
        <v>285</v>
      </c>
      <c r="G355" s="9"/>
      <c r="H355" s="9" t="s">
        <v>47</v>
      </c>
      <c r="I355" s="9"/>
      <c r="J355" s="10">
        <v>-34.934421700000001</v>
      </c>
      <c r="K355" s="10">
        <v>-57.953991199999997</v>
      </c>
      <c r="L355" s="11" t="s">
        <v>48</v>
      </c>
      <c r="M355" s="9"/>
    </row>
    <row r="356" spans="1:13" x14ac:dyDescent="0.25">
      <c r="A356" s="9" t="s">
        <v>18</v>
      </c>
      <c r="B356" s="9" t="s">
        <v>1125</v>
      </c>
      <c r="C356" s="9" t="s">
        <v>1126</v>
      </c>
      <c r="D356" s="9" t="s">
        <v>1127</v>
      </c>
      <c r="E356" s="9" t="s">
        <v>1128</v>
      </c>
      <c r="F356" s="9" t="s">
        <v>272</v>
      </c>
      <c r="G356" s="9"/>
      <c r="H356" s="9" t="s">
        <v>47</v>
      </c>
      <c r="I356" s="9"/>
      <c r="J356" s="10">
        <v>-34.964911100000002</v>
      </c>
      <c r="K356" s="10">
        <v>-58.008856299999998</v>
      </c>
      <c r="L356" s="11" t="s">
        <v>48</v>
      </c>
      <c r="M356" s="9"/>
    </row>
    <row r="357" spans="1:13" x14ac:dyDescent="0.25">
      <c r="A357" s="9" t="s">
        <v>18</v>
      </c>
      <c r="B357" s="9" t="s">
        <v>1129</v>
      </c>
      <c r="C357" s="9" t="s">
        <v>1130</v>
      </c>
      <c r="D357" s="9" t="s">
        <v>1131</v>
      </c>
      <c r="E357" s="9" t="s">
        <v>1132</v>
      </c>
      <c r="F357" s="9" t="s">
        <v>1132</v>
      </c>
      <c r="G357" s="9"/>
      <c r="H357" s="9" t="s">
        <v>47</v>
      </c>
      <c r="I357" s="9"/>
      <c r="J357" s="10">
        <v>-34.960537799999997</v>
      </c>
      <c r="K357" s="10">
        <v>-57.993623999999997</v>
      </c>
      <c r="L357" s="11" t="s">
        <v>48</v>
      </c>
      <c r="M357" s="9"/>
    </row>
    <row r="358" spans="1:13" x14ac:dyDescent="0.25">
      <c r="A358" s="9" t="s">
        <v>18</v>
      </c>
      <c r="B358" s="9" t="s">
        <v>1133</v>
      </c>
      <c r="C358" s="9" t="s">
        <v>1134</v>
      </c>
      <c r="D358" s="9" t="s">
        <v>1135</v>
      </c>
      <c r="E358" s="9" t="s">
        <v>1132</v>
      </c>
      <c r="F358" s="9" t="s">
        <v>1132</v>
      </c>
      <c r="G358" s="9"/>
      <c r="H358" s="9" t="s">
        <v>47</v>
      </c>
      <c r="I358" s="9"/>
      <c r="J358" s="10">
        <v>-34.952833800000001</v>
      </c>
      <c r="K358" s="10">
        <v>-57.976180800000002</v>
      </c>
      <c r="L358" s="11" t="s">
        <v>48</v>
      </c>
      <c r="M358" s="9"/>
    </row>
    <row r="359" spans="1:13" x14ac:dyDescent="0.25">
      <c r="A359" s="9" t="s">
        <v>18</v>
      </c>
      <c r="B359" s="9" t="s">
        <v>1136</v>
      </c>
      <c r="C359" s="9" t="s">
        <v>1137</v>
      </c>
      <c r="D359" s="9" t="s">
        <v>1138</v>
      </c>
      <c r="E359" s="9" t="s">
        <v>1132</v>
      </c>
      <c r="F359" s="9" t="s">
        <v>1132</v>
      </c>
      <c r="G359" s="9"/>
      <c r="H359" s="9" t="s">
        <v>47</v>
      </c>
      <c r="I359" s="9"/>
      <c r="J359" s="10">
        <v>-34.955087300000002</v>
      </c>
      <c r="K359" s="10">
        <v>-57.974645500000001</v>
      </c>
      <c r="L359" s="11" t="s">
        <v>48</v>
      </c>
      <c r="M359" s="9"/>
    </row>
    <row r="360" spans="1:13" x14ac:dyDescent="0.25">
      <c r="A360" s="9" t="s">
        <v>18</v>
      </c>
      <c r="B360" s="9" t="s">
        <v>1139</v>
      </c>
      <c r="C360" s="9" t="s">
        <v>1140</v>
      </c>
      <c r="D360" s="9" t="s">
        <v>1141</v>
      </c>
      <c r="E360" s="9" t="s">
        <v>1132</v>
      </c>
      <c r="F360" s="9" t="s">
        <v>1132</v>
      </c>
      <c r="G360" s="9"/>
      <c r="H360" s="9" t="s">
        <v>47</v>
      </c>
      <c r="I360" s="9"/>
      <c r="J360" s="10">
        <v>-34.979904099999999</v>
      </c>
      <c r="K360" s="10">
        <v>-57.995646600000001</v>
      </c>
      <c r="L360" s="11" t="s">
        <v>48</v>
      </c>
      <c r="M360" s="9"/>
    </row>
    <row r="361" spans="1:13" x14ac:dyDescent="0.25">
      <c r="A361" s="9" t="s">
        <v>18</v>
      </c>
      <c r="B361" s="9" t="s">
        <v>1142</v>
      </c>
      <c r="C361" s="9" t="s">
        <v>1143</v>
      </c>
      <c r="D361" s="9" t="s">
        <v>1144</v>
      </c>
      <c r="E361" s="9" t="s">
        <v>1132</v>
      </c>
      <c r="F361" s="9" t="s">
        <v>1132</v>
      </c>
      <c r="G361" s="9"/>
      <c r="H361" s="9" t="s">
        <v>47</v>
      </c>
      <c r="I361" s="9"/>
      <c r="J361" s="10">
        <v>-34.955065900000001</v>
      </c>
      <c r="K361" s="10">
        <v>-57.992676500000002</v>
      </c>
      <c r="L361" s="11" t="s">
        <v>48</v>
      </c>
      <c r="M361" s="9"/>
    </row>
    <row r="362" spans="1:13" x14ac:dyDescent="0.25">
      <c r="A362" s="9" t="s">
        <v>18</v>
      </c>
      <c r="B362" s="9" t="s">
        <v>1145</v>
      </c>
      <c r="C362" s="9" t="s">
        <v>1146</v>
      </c>
      <c r="D362" s="9" t="s">
        <v>1147</v>
      </c>
      <c r="E362" s="9" t="s">
        <v>1132</v>
      </c>
      <c r="F362" s="9" t="s">
        <v>1132</v>
      </c>
      <c r="G362" s="9"/>
      <c r="H362" s="9" t="s">
        <v>47</v>
      </c>
      <c r="I362" s="9"/>
      <c r="J362" s="10">
        <v>-34.962935999999999</v>
      </c>
      <c r="K362" s="10">
        <v>-57.977461599999998</v>
      </c>
      <c r="L362" s="11" t="s">
        <v>48</v>
      </c>
      <c r="M362" s="9"/>
    </row>
    <row r="363" spans="1:13" x14ac:dyDescent="0.25">
      <c r="A363" s="9" t="s">
        <v>18</v>
      </c>
      <c r="B363" s="9" t="s">
        <v>1148</v>
      </c>
      <c r="C363" s="9" t="s">
        <v>1149</v>
      </c>
      <c r="D363" s="9" t="s">
        <v>1150</v>
      </c>
      <c r="E363" s="9" t="s">
        <v>1132</v>
      </c>
      <c r="F363" s="9" t="s">
        <v>1132</v>
      </c>
      <c r="G363" s="9"/>
      <c r="H363" s="9" t="s">
        <v>47</v>
      </c>
      <c r="I363" s="9"/>
      <c r="J363" s="10">
        <v>-34.961155499999997</v>
      </c>
      <c r="K363" s="10">
        <v>-57.992173999999999</v>
      </c>
      <c r="L363" s="11" t="s">
        <v>48</v>
      </c>
      <c r="M363" s="9"/>
    </row>
    <row r="364" spans="1:13" x14ac:dyDescent="0.25">
      <c r="A364" s="9" t="s">
        <v>18</v>
      </c>
      <c r="B364" s="9" t="s">
        <v>1151</v>
      </c>
      <c r="C364" s="9" t="s">
        <v>1152</v>
      </c>
      <c r="D364" s="9" t="s">
        <v>1153</v>
      </c>
      <c r="E364" s="9" t="s">
        <v>1132</v>
      </c>
      <c r="F364" s="9" t="s">
        <v>1132</v>
      </c>
      <c r="G364" s="9"/>
      <c r="H364" s="9" t="s">
        <v>47</v>
      </c>
      <c r="I364" s="9"/>
      <c r="J364" s="10">
        <v>-34.949503800000002</v>
      </c>
      <c r="K364" s="10">
        <v>-57.9841579</v>
      </c>
      <c r="L364" s="11" t="s">
        <v>48</v>
      </c>
      <c r="M364" s="9"/>
    </row>
    <row r="365" spans="1:13" x14ac:dyDescent="0.25">
      <c r="A365" s="9" t="s">
        <v>18</v>
      </c>
      <c r="B365" s="9" t="s">
        <v>1154</v>
      </c>
      <c r="C365" s="9" t="s">
        <v>1155</v>
      </c>
      <c r="D365" s="9" t="s">
        <v>1156</v>
      </c>
      <c r="E365" s="9" t="s">
        <v>1132</v>
      </c>
      <c r="F365" s="9" t="s">
        <v>1132</v>
      </c>
      <c r="G365" s="9"/>
      <c r="H365" s="9" t="s">
        <v>47</v>
      </c>
      <c r="I365" s="9"/>
      <c r="J365" s="10">
        <v>-34.9616586</v>
      </c>
      <c r="K365" s="10">
        <v>-57.967719600000002</v>
      </c>
      <c r="L365" s="11" t="s">
        <v>48</v>
      </c>
      <c r="M365" s="9"/>
    </row>
    <row r="366" spans="1:13" x14ac:dyDescent="0.25">
      <c r="A366" s="9" t="s">
        <v>18</v>
      </c>
      <c r="B366" s="9" t="s">
        <v>1157</v>
      </c>
      <c r="C366" s="9" t="s">
        <v>1158</v>
      </c>
      <c r="D366" s="9" t="s">
        <v>1159</v>
      </c>
      <c r="E366" s="9" t="s">
        <v>1132</v>
      </c>
      <c r="F366" s="9" t="s">
        <v>1132</v>
      </c>
      <c r="G366" s="9"/>
      <c r="H366" s="9" t="s">
        <v>47</v>
      </c>
      <c r="I366" s="9"/>
      <c r="J366" s="10">
        <v>-34.9698292</v>
      </c>
      <c r="K366" s="10">
        <v>-57.9911295</v>
      </c>
      <c r="L366" s="11" t="s">
        <v>48</v>
      </c>
      <c r="M366" s="9"/>
    </row>
    <row r="367" spans="1:13" x14ac:dyDescent="0.25">
      <c r="A367" s="9" t="s">
        <v>18</v>
      </c>
      <c r="B367" s="9" t="s">
        <v>1160</v>
      </c>
      <c r="C367" s="9" t="s">
        <v>1161</v>
      </c>
      <c r="D367" s="9" t="s">
        <v>1162</v>
      </c>
      <c r="E367" s="9" t="s">
        <v>1132</v>
      </c>
      <c r="F367" s="9" t="s">
        <v>1132</v>
      </c>
      <c r="G367" s="9"/>
      <c r="H367" s="9" t="s">
        <v>47</v>
      </c>
      <c r="I367" s="9"/>
      <c r="J367" s="10">
        <v>-34.973373500000001</v>
      </c>
      <c r="K367" s="10">
        <v>-57.9828057</v>
      </c>
      <c r="L367" s="11" t="s">
        <v>48</v>
      </c>
      <c r="M367" s="9"/>
    </row>
    <row r="368" spans="1:13" x14ac:dyDescent="0.25">
      <c r="A368" s="9" t="s">
        <v>18</v>
      </c>
      <c r="B368" s="9" t="s">
        <v>1163</v>
      </c>
      <c r="C368" s="9" t="s">
        <v>1164</v>
      </c>
      <c r="D368" s="9" t="s">
        <v>1165</v>
      </c>
      <c r="E368" s="9" t="s">
        <v>1132</v>
      </c>
      <c r="F368" s="9" t="s">
        <v>1132</v>
      </c>
      <c r="G368" s="9"/>
      <c r="H368" s="9" t="s">
        <v>47</v>
      </c>
      <c r="I368" s="9"/>
      <c r="J368" s="10">
        <v>-34.957522099999998</v>
      </c>
      <c r="K368" s="10">
        <v>-57.968567899999996</v>
      </c>
      <c r="L368" s="11" t="s">
        <v>48</v>
      </c>
      <c r="M368" s="9"/>
    </row>
    <row r="369" spans="1:13" x14ac:dyDescent="0.25">
      <c r="A369" s="9" t="s">
        <v>18</v>
      </c>
      <c r="B369" s="9" t="s">
        <v>1166</v>
      </c>
      <c r="C369" s="9" t="s">
        <v>1167</v>
      </c>
      <c r="D369" s="9" t="s">
        <v>1168</v>
      </c>
      <c r="E369" s="9" t="s">
        <v>1132</v>
      </c>
      <c r="F369" s="9" t="s">
        <v>1132</v>
      </c>
      <c r="G369" s="9"/>
      <c r="H369" s="9" t="s">
        <v>47</v>
      </c>
      <c r="I369" s="9"/>
      <c r="J369" s="10">
        <v>-34.950204100000001</v>
      </c>
      <c r="K369" s="10">
        <v>-57.971639000000003</v>
      </c>
      <c r="L369" s="11" t="s">
        <v>48</v>
      </c>
      <c r="M369" s="9"/>
    </row>
    <row r="370" spans="1:13" x14ac:dyDescent="0.25">
      <c r="A370" s="9" t="s">
        <v>18</v>
      </c>
      <c r="B370" s="9" t="s">
        <v>1169</v>
      </c>
      <c r="C370" s="9" t="s">
        <v>1170</v>
      </c>
      <c r="D370" s="9" t="s">
        <v>1171</v>
      </c>
      <c r="E370" s="9" t="s">
        <v>1132</v>
      </c>
      <c r="F370" s="9" t="s">
        <v>1132</v>
      </c>
      <c r="G370" s="9"/>
      <c r="H370" s="9" t="s">
        <v>47</v>
      </c>
      <c r="I370" s="9"/>
      <c r="J370" s="10">
        <v>-34.949461200000002</v>
      </c>
      <c r="K370" s="10">
        <v>-57.972528799999999</v>
      </c>
      <c r="L370" s="11" t="s">
        <v>48</v>
      </c>
      <c r="M370" s="9"/>
    </row>
    <row r="371" spans="1:13" x14ac:dyDescent="0.25">
      <c r="A371" s="9" t="s">
        <v>18</v>
      </c>
      <c r="B371" s="9" t="s">
        <v>1172</v>
      </c>
      <c r="C371" s="9" t="s">
        <v>1173</v>
      </c>
      <c r="D371" s="9" t="s">
        <v>1174</v>
      </c>
      <c r="E371" s="9" t="s">
        <v>1132</v>
      </c>
      <c r="F371" s="9" t="s">
        <v>1132</v>
      </c>
      <c r="G371" s="9"/>
      <c r="H371" s="9" t="s">
        <v>47</v>
      </c>
      <c r="I371" s="9"/>
      <c r="J371" s="10">
        <v>-34.979105699999998</v>
      </c>
      <c r="K371" s="10">
        <v>-57.992644300000002</v>
      </c>
      <c r="L371" s="11" t="s">
        <v>48</v>
      </c>
      <c r="M371" s="9"/>
    </row>
    <row r="372" spans="1:13" x14ac:dyDescent="0.25">
      <c r="A372" s="9" t="s">
        <v>18</v>
      </c>
      <c r="B372" s="9" t="s">
        <v>1175</v>
      </c>
      <c r="C372" s="9" t="s">
        <v>1176</v>
      </c>
      <c r="D372" s="9" t="s">
        <v>1177</v>
      </c>
      <c r="E372" s="9" t="s">
        <v>1132</v>
      </c>
      <c r="F372" s="9" t="s">
        <v>1132</v>
      </c>
      <c r="G372" s="9"/>
      <c r="H372" s="9" t="s">
        <v>47</v>
      </c>
      <c r="I372" s="9"/>
      <c r="J372" s="10">
        <v>-34.966852000000003</v>
      </c>
      <c r="K372" s="10">
        <v>-57.990222000000003</v>
      </c>
      <c r="L372" s="11" t="s">
        <v>48</v>
      </c>
      <c r="M372" s="9"/>
    </row>
    <row r="373" spans="1:13" x14ac:dyDescent="0.25">
      <c r="A373" s="9" t="s">
        <v>18</v>
      </c>
      <c r="B373" s="9" t="s">
        <v>1178</v>
      </c>
      <c r="C373" s="9" t="s">
        <v>1179</v>
      </c>
      <c r="D373" s="9" t="s">
        <v>1180</v>
      </c>
      <c r="E373" s="9" t="s">
        <v>1132</v>
      </c>
      <c r="F373" s="9" t="s">
        <v>1132</v>
      </c>
      <c r="G373" s="9"/>
      <c r="H373" s="9" t="s">
        <v>47</v>
      </c>
      <c r="I373" s="9"/>
      <c r="J373" s="10">
        <v>-34.952432600000002</v>
      </c>
      <c r="K373" s="10">
        <v>-57.968248000000003</v>
      </c>
      <c r="L373" s="11" t="s">
        <v>48</v>
      </c>
      <c r="M373" s="9"/>
    </row>
    <row r="374" spans="1:13" x14ac:dyDescent="0.25">
      <c r="A374" s="9" t="s">
        <v>18</v>
      </c>
      <c r="B374" s="9" t="s">
        <v>1181</v>
      </c>
      <c r="C374" s="9" t="s">
        <v>1182</v>
      </c>
      <c r="D374" s="9" t="s">
        <v>1183</v>
      </c>
      <c r="E374" s="9" t="s">
        <v>1132</v>
      </c>
      <c r="F374" s="9" t="s">
        <v>1132</v>
      </c>
      <c r="G374" s="9"/>
      <c r="H374" s="9" t="s">
        <v>47</v>
      </c>
      <c r="I374" s="9"/>
      <c r="J374" s="10">
        <v>-34.9456262</v>
      </c>
      <c r="K374" s="10">
        <v>-57.968798300000003</v>
      </c>
      <c r="L374" s="11" t="s">
        <v>48</v>
      </c>
      <c r="M374" s="9"/>
    </row>
    <row r="375" spans="1:13" x14ac:dyDescent="0.25">
      <c r="A375" s="9" t="s">
        <v>18</v>
      </c>
      <c r="B375" s="9" t="s">
        <v>1184</v>
      </c>
      <c r="C375" s="9" t="s">
        <v>1185</v>
      </c>
      <c r="D375" s="9" t="s">
        <v>1186</v>
      </c>
      <c r="E375" s="9" t="s">
        <v>1132</v>
      </c>
      <c r="F375" s="9" t="s">
        <v>1132</v>
      </c>
      <c r="G375" s="9" t="s">
        <v>1187</v>
      </c>
      <c r="H375" s="9" t="s">
        <v>47</v>
      </c>
      <c r="I375" s="9"/>
      <c r="J375" s="10">
        <v>-34.949407700000002</v>
      </c>
      <c r="K375" s="10">
        <v>-57.972734699999997</v>
      </c>
      <c r="L375" s="11" t="s">
        <v>48</v>
      </c>
      <c r="M375" s="9"/>
    </row>
    <row r="376" spans="1:13" x14ac:dyDescent="0.25">
      <c r="A376" s="9" t="s">
        <v>18</v>
      </c>
      <c r="B376" s="9" t="s">
        <v>1188</v>
      </c>
      <c r="C376" s="9" t="s">
        <v>1189</v>
      </c>
      <c r="D376" s="9" t="s">
        <v>1190</v>
      </c>
      <c r="E376" s="9" t="s">
        <v>1132</v>
      </c>
      <c r="F376" s="9" t="s">
        <v>1132</v>
      </c>
      <c r="G376" s="9"/>
      <c r="H376" s="9" t="s">
        <v>47</v>
      </c>
      <c r="I376" s="9"/>
      <c r="J376" s="10">
        <v>-34.953420100000002</v>
      </c>
      <c r="K376" s="10">
        <v>-57.987300099999999</v>
      </c>
      <c r="L376" s="11" t="s">
        <v>48</v>
      </c>
      <c r="M376" s="9"/>
    </row>
    <row r="377" spans="1:13" x14ac:dyDescent="0.25">
      <c r="A377" s="9" t="s">
        <v>18</v>
      </c>
      <c r="B377" s="9" t="s">
        <v>1191</v>
      </c>
      <c r="C377" s="9" t="s">
        <v>1192</v>
      </c>
      <c r="D377" s="9" t="s">
        <v>1193</v>
      </c>
      <c r="E377" s="9" t="s">
        <v>1132</v>
      </c>
      <c r="F377" s="9" t="s">
        <v>1132</v>
      </c>
      <c r="G377" s="9"/>
      <c r="H377" s="9" t="s">
        <v>47</v>
      </c>
      <c r="I377" s="9"/>
      <c r="J377" s="10">
        <v>-34.9536029</v>
      </c>
      <c r="K377" s="10">
        <v>-57.9652849</v>
      </c>
      <c r="L377" s="11" t="s">
        <v>48</v>
      </c>
      <c r="M377" s="9"/>
    </row>
    <row r="378" spans="1:13" x14ac:dyDescent="0.25">
      <c r="A378" s="9" t="s">
        <v>18</v>
      </c>
      <c r="B378" s="9" t="s">
        <v>1194</v>
      </c>
      <c r="C378" s="9" t="s">
        <v>1195</v>
      </c>
      <c r="D378" s="9" t="s">
        <v>1196</v>
      </c>
      <c r="E378" s="9" t="s">
        <v>1197</v>
      </c>
      <c r="F378" s="9" t="s">
        <v>1132</v>
      </c>
      <c r="G378" s="9"/>
      <c r="H378" s="9" t="s">
        <v>47</v>
      </c>
      <c r="I378" s="9"/>
      <c r="J378" s="10">
        <v>-34.955399900000003</v>
      </c>
      <c r="K378" s="10">
        <v>-57.967289000000001</v>
      </c>
      <c r="L378" s="11" t="s">
        <v>48</v>
      </c>
      <c r="M378" s="9"/>
    </row>
    <row r="379" spans="1:13" x14ac:dyDescent="0.25">
      <c r="A379" s="9" t="s">
        <v>18</v>
      </c>
      <c r="B379" s="9" t="s">
        <v>1198</v>
      </c>
      <c r="C379" s="9" t="s">
        <v>1199</v>
      </c>
      <c r="D379" s="9" t="s">
        <v>1200</v>
      </c>
      <c r="E379" s="9" t="s">
        <v>1132</v>
      </c>
      <c r="F379" s="9" t="s">
        <v>1132</v>
      </c>
      <c r="G379" s="9"/>
      <c r="H379" s="9" t="s">
        <v>47</v>
      </c>
      <c r="I379" s="9"/>
      <c r="J379" s="10">
        <v>-34.979101399999998</v>
      </c>
      <c r="K379" s="10">
        <v>-57.996515000000002</v>
      </c>
      <c r="L379" s="11" t="s">
        <v>48</v>
      </c>
      <c r="M379" s="9"/>
    </row>
    <row r="380" spans="1:13" x14ac:dyDescent="0.25">
      <c r="A380" s="9" t="s">
        <v>18</v>
      </c>
      <c r="B380" s="9" t="s">
        <v>1201</v>
      </c>
      <c r="C380" s="9" t="s">
        <v>1202</v>
      </c>
      <c r="D380" s="9" t="s">
        <v>1203</v>
      </c>
      <c r="E380" s="9" t="s">
        <v>1132</v>
      </c>
      <c r="F380" s="9" t="s">
        <v>1132</v>
      </c>
      <c r="G380" s="9"/>
      <c r="H380" s="9" t="s">
        <v>47</v>
      </c>
      <c r="I380" s="9"/>
      <c r="J380" s="10">
        <v>-34.952423199999998</v>
      </c>
      <c r="K380" s="10">
        <v>-57.971585300000001</v>
      </c>
      <c r="L380" s="11" t="s">
        <v>48</v>
      </c>
      <c r="M380" s="9"/>
    </row>
    <row r="381" spans="1:13" x14ac:dyDescent="0.25">
      <c r="A381" s="9" t="s">
        <v>18</v>
      </c>
      <c r="B381" s="9" t="s">
        <v>1204</v>
      </c>
      <c r="C381" s="9" t="s">
        <v>1205</v>
      </c>
      <c r="D381" s="9" t="s">
        <v>1206</v>
      </c>
      <c r="E381" s="9" t="s">
        <v>388</v>
      </c>
      <c r="F381" s="9" t="s">
        <v>388</v>
      </c>
      <c r="G381" s="9"/>
      <c r="H381" s="9" t="s">
        <v>47</v>
      </c>
      <c r="I381" s="9"/>
      <c r="J381" s="10">
        <v>-34.962819600000003</v>
      </c>
      <c r="K381" s="10">
        <v>-57.995446600000001</v>
      </c>
      <c r="L381" s="11" t="s">
        <v>48</v>
      </c>
      <c r="M381" s="9"/>
    </row>
    <row r="382" spans="1:13" x14ac:dyDescent="0.25">
      <c r="A382" s="9" t="s">
        <v>18</v>
      </c>
      <c r="B382" s="9" t="s">
        <v>1207</v>
      </c>
      <c r="C382" s="9" t="s">
        <v>1208</v>
      </c>
      <c r="D382" s="9" t="s">
        <v>1209</v>
      </c>
      <c r="E382" s="9" t="s">
        <v>387</v>
      </c>
      <c r="F382" s="9" t="s">
        <v>388</v>
      </c>
      <c r="G382" s="9"/>
      <c r="H382" s="9" t="s">
        <v>47</v>
      </c>
      <c r="I382" s="9"/>
      <c r="J382" s="10">
        <v>-34.972804099999998</v>
      </c>
      <c r="K382" s="10">
        <v>-57.988549800000001</v>
      </c>
      <c r="L382" s="11" t="s">
        <v>48</v>
      </c>
      <c r="M382" s="9"/>
    </row>
    <row r="383" spans="1:13" x14ac:dyDescent="0.25">
      <c r="A383" s="9" t="s">
        <v>18</v>
      </c>
      <c r="B383" s="9" t="s">
        <v>1210</v>
      </c>
      <c r="C383" s="9" t="s">
        <v>1211</v>
      </c>
      <c r="D383" s="9" t="s">
        <v>1212</v>
      </c>
      <c r="E383" s="9" t="s">
        <v>388</v>
      </c>
      <c r="F383" s="9" t="s">
        <v>388</v>
      </c>
      <c r="G383" s="9"/>
      <c r="H383" s="9" t="s">
        <v>47</v>
      </c>
      <c r="I383" s="9"/>
      <c r="J383" s="10">
        <v>-34.9588155</v>
      </c>
      <c r="K383" s="10">
        <v>-58.000808200000002</v>
      </c>
      <c r="L383" s="11" t="s">
        <v>48</v>
      </c>
      <c r="M383" s="9"/>
    </row>
    <row r="384" spans="1:13" x14ac:dyDescent="0.25">
      <c r="A384" s="9" t="s">
        <v>18</v>
      </c>
      <c r="B384" s="9" t="s">
        <v>1213</v>
      </c>
      <c r="C384" s="9" t="s">
        <v>1214</v>
      </c>
      <c r="D384" s="9" t="s">
        <v>1215</v>
      </c>
      <c r="E384" s="9" t="s">
        <v>392</v>
      </c>
      <c r="F384" s="9" t="s">
        <v>393</v>
      </c>
      <c r="G384" s="9"/>
      <c r="H384" s="9" t="s">
        <v>47</v>
      </c>
      <c r="I384" s="9"/>
      <c r="J384" s="10">
        <v>-34.943132499999997</v>
      </c>
      <c r="K384" s="10">
        <v>-57.982410299999998</v>
      </c>
      <c r="L384" s="11" t="s">
        <v>48</v>
      </c>
      <c r="M384" s="9"/>
    </row>
    <row r="385" spans="1:13" x14ac:dyDescent="0.25">
      <c r="A385" s="9" t="s">
        <v>18</v>
      </c>
      <c r="B385" s="9" t="s">
        <v>1216</v>
      </c>
      <c r="C385" s="9" t="s">
        <v>1217</v>
      </c>
      <c r="D385" s="9" t="s">
        <v>1218</v>
      </c>
      <c r="E385" s="9" t="s">
        <v>392</v>
      </c>
      <c r="F385" s="9" t="s">
        <v>393</v>
      </c>
      <c r="G385" s="9"/>
      <c r="H385" s="9" t="s">
        <v>47</v>
      </c>
      <c r="I385" s="9"/>
      <c r="J385" s="10">
        <v>-34.951324399999997</v>
      </c>
      <c r="K385" s="10">
        <v>-57.997711799999998</v>
      </c>
      <c r="L385" s="11" t="s">
        <v>48</v>
      </c>
      <c r="M385" s="9"/>
    </row>
    <row r="386" spans="1:13" x14ac:dyDescent="0.25">
      <c r="A386" s="9" t="s">
        <v>18</v>
      </c>
      <c r="B386" s="9" t="s">
        <v>1219</v>
      </c>
      <c r="C386" s="9" t="s">
        <v>1220</v>
      </c>
      <c r="D386" s="9" t="s">
        <v>1221</v>
      </c>
      <c r="E386" s="9" t="s">
        <v>392</v>
      </c>
      <c r="F386" s="9" t="s">
        <v>393</v>
      </c>
      <c r="G386" s="9"/>
      <c r="H386" s="9" t="s">
        <v>47</v>
      </c>
      <c r="I386" s="9"/>
      <c r="J386" s="10">
        <v>-34.937080600000002</v>
      </c>
      <c r="K386" s="10">
        <v>-57.976191900000003</v>
      </c>
      <c r="L386" s="11" t="s">
        <v>48</v>
      </c>
      <c r="M386" s="9"/>
    </row>
    <row r="387" spans="1:13" x14ac:dyDescent="0.25">
      <c r="A387" s="9" t="s">
        <v>18</v>
      </c>
      <c r="B387" s="9" t="s">
        <v>1222</v>
      </c>
      <c r="C387" s="9" t="s">
        <v>1223</v>
      </c>
      <c r="D387" s="9" t="s">
        <v>1224</v>
      </c>
      <c r="E387" s="9" t="s">
        <v>392</v>
      </c>
      <c r="F387" s="9" t="s">
        <v>393</v>
      </c>
      <c r="G387" s="9"/>
      <c r="H387" s="9" t="s">
        <v>47</v>
      </c>
      <c r="I387" s="9"/>
      <c r="J387" s="10">
        <v>-34.941206899999997</v>
      </c>
      <c r="K387" s="10">
        <v>-57.980313000000002</v>
      </c>
      <c r="L387" s="11" t="s">
        <v>48</v>
      </c>
      <c r="M387" s="9"/>
    </row>
    <row r="388" spans="1:13" x14ac:dyDescent="0.25">
      <c r="A388" s="9" t="s">
        <v>18</v>
      </c>
      <c r="B388" s="9" t="s">
        <v>1225</v>
      </c>
      <c r="C388" s="9" t="s">
        <v>1226</v>
      </c>
      <c r="D388" s="9" t="s">
        <v>1227</v>
      </c>
      <c r="E388" s="9" t="s">
        <v>392</v>
      </c>
      <c r="F388" s="9" t="s">
        <v>393</v>
      </c>
      <c r="G388" s="9"/>
      <c r="H388" s="9" t="s">
        <v>47</v>
      </c>
      <c r="I388" s="9"/>
      <c r="J388" s="10">
        <v>-34.9451781</v>
      </c>
      <c r="K388" s="10">
        <v>-57.985043500000003</v>
      </c>
      <c r="L388" s="11" t="s">
        <v>48</v>
      </c>
      <c r="M388" s="9"/>
    </row>
    <row r="389" spans="1:13" x14ac:dyDescent="0.25">
      <c r="A389" s="9" t="s">
        <v>19</v>
      </c>
      <c r="B389" s="9" t="s">
        <v>1228</v>
      </c>
      <c r="C389" s="9" t="s">
        <v>1229</v>
      </c>
      <c r="D389" s="9" t="s">
        <v>1230</v>
      </c>
      <c r="E389" s="9" t="s">
        <v>1231</v>
      </c>
      <c r="F389" s="9" t="s">
        <v>1231</v>
      </c>
      <c r="G389" s="9"/>
      <c r="H389" s="9" t="s">
        <v>47</v>
      </c>
      <c r="I389" s="9"/>
      <c r="J389" s="10">
        <v>-34.984710399999997</v>
      </c>
      <c r="K389" s="10">
        <v>-58.088064099999997</v>
      </c>
      <c r="L389" s="11" t="s">
        <v>48</v>
      </c>
      <c r="M389" s="9"/>
    </row>
    <row r="390" spans="1:13" x14ac:dyDescent="0.25">
      <c r="A390" s="9" t="s">
        <v>19</v>
      </c>
      <c r="B390" s="9" t="s">
        <v>1232</v>
      </c>
      <c r="C390" s="9" t="s">
        <v>1233</v>
      </c>
      <c r="D390" s="9" t="s">
        <v>1234</v>
      </c>
      <c r="E390" s="9" t="s">
        <v>1231</v>
      </c>
      <c r="F390" s="9" t="s">
        <v>1231</v>
      </c>
      <c r="G390" s="9"/>
      <c r="H390" s="9" t="s">
        <v>47</v>
      </c>
      <c r="I390" s="9"/>
      <c r="J390" s="10">
        <v>-34.9896715</v>
      </c>
      <c r="K390" s="10">
        <v>-58.087451100000003</v>
      </c>
      <c r="L390" s="11" t="s">
        <v>48</v>
      </c>
      <c r="M390" s="9"/>
    </row>
    <row r="391" spans="1:13" x14ac:dyDescent="0.25">
      <c r="A391" s="9" t="s">
        <v>19</v>
      </c>
      <c r="B391" s="9" t="s">
        <v>1235</v>
      </c>
      <c r="C391" s="9" t="s">
        <v>1236</v>
      </c>
      <c r="D391" s="9" t="s">
        <v>1237</v>
      </c>
      <c r="E391" s="9" t="s">
        <v>1231</v>
      </c>
      <c r="F391" s="9" t="s">
        <v>1231</v>
      </c>
      <c r="G391" s="9"/>
      <c r="H391" s="9" t="s">
        <v>47</v>
      </c>
      <c r="I391" s="9"/>
      <c r="J391" s="10">
        <v>-34.981739699999999</v>
      </c>
      <c r="K391" s="10">
        <v>-58.094200499999999</v>
      </c>
      <c r="L391" s="11" t="s">
        <v>48</v>
      </c>
      <c r="M391" s="9"/>
    </row>
    <row r="392" spans="1:13" x14ac:dyDescent="0.25">
      <c r="A392" s="9" t="s">
        <v>19</v>
      </c>
      <c r="B392" s="9" t="s">
        <v>1238</v>
      </c>
      <c r="C392" s="9" t="s">
        <v>1239</v>
      </c>
      <c r="D392" s="9" t="s">
        <v>1240</v>
      </c>
      <c r="E392" s="9" t="s">
        <v>1231</v>
      </c>
      <c r="F392" s="9" t="s">
        <v>1231</v>
      </c>
      <c r="G392" s="9"/>
      <c r="H392" s="9" t="s">
        <v>47</v>
      </c>
      <c r="I392" s="9"/>
      <c r="J392" s="10">
        <v>-34.987186899999998</v>
      </c>
      <c r="K392" s="10">
        <v>-58.0887873</v>
      </c>
      <c r="L392" s="11" t="s">
        <v>48</v>
      </c>
      <c r="M392" s="9"/>
    </row>
    <row r="393" spans="1:13" x14ac:dyDescent="0.25">
      <c r="A393" s="9" t="s">
        <v>19</v>
      </c>
      <c r="B393" s="9" t="s">
        <v>1241</v>
      </c>
      <c r="C393" s="9" t="s">
        <v>1242</v>
      </c>
      <c r="D393" s="9" t="s">
        <v>1243</v>
      </c>
      <c r="E393" s="9" t="s">
        <v>1231</v>
      </c>
      <c r="F393" s="9" t="s">
        <v>1231</v>
      </c>
      <c r="G393" s="9"/>
      <c r="H393" s="9" t="s">
        <v>47</v>
      </c>
      <c r="I393" s="9"/>
      <c r="J393" s="10">
        <v>-34.988836599999999</v>
      </c>
      <c r="K393" s="10">
        <v>-58.086520299999997</v>
      </c>
      <c r="L393" s="11" t="s">
        <v>48</v>
      </c>
      <c r="M393" s="9"/>
    </row>
    <row r="394" spans="1:13" x14ac:dyDescent="0.25">
      <c r="A394" s="9" t="s">
        <v>19</v>
      </c>
      <c r="B394" s="9" t="s">
        <v>1244</v>
      </c>
      <c r="C394" s="9" t="s">
        <v>1245</v>
      </c>
      <c r="D394" s="9" t="s">
        <v>1246</v>
      </c>
      <c r="E394" s="9" t="s">
        <v>1231</v>
      </c>
      <c r="F394" s="9" t="s">
        <v>1231</v>
      </c>
      <c r="G394" s="9"/>
      <c r="H394" s="9" t="s">
        <v>47</v>
      </c>
      <c r="I394" s="9"/>
      <c r="J394" s="10">
        <v>-34.9811348</v>
      </c>
      <c r="K394" s="10">
        <v>-58.092846100000003</v>
      </c>
      <c r="L394" s="11" t="s">
        <v>48</v>
      </c>
      <c r="M394" s="9"/>
    </row>
    <row r="395" spans="1:13" x14ac:dyDescent="0.25">
      <c r="A395" s="9" t="s">
        <v>19</v>
      </c>
      <c r="B395" s="9" t="s">
        <v>1247</v>
      </c>
      <c r="C395" s="9" t="s">
        <v>1248</v>
      </c>
      <c r="D395" s="9" t="s">
        <v>1249</v>
      </c>
      <c r="E395" s="9" t="s">
        <v>1231</v>
      </c>
      <c r="F395" s="9" t="s">
        <v>1231</v>
      </c>
      <c r="G395" s="9"/>
      <c r="H395" s="9" t="s">
        <v>47</v>
      </c>
      <c r="I395" s="9"/>
      <c r="J395" s="10">
        <v>-34.9905647</v>
      </c>
      <c r="K395" s="10">
        <v>-58.093103599999999</v>
      </c>
      <c r="L395" s="11" t="s">
        <v>48</v>
      </c>
      <c r="M395" s="9"/>
    </row>
    <row r="396" spans="1:13" x14ac:dyDescent="0.25">
      <c r="A396" s="9" t="s">
        <v>19</v>
      </c>
      <c r="B396" s="9" t="s">
        <v>1250</v>
      </c>
      <c r="C396" s="9" t="s">
        <v>1251</v>
      </c>
      <c r="D396" s="9" t="s">
        <v>1252</v>
      </c>
      <c r="E396" s="9" t="s">
        <v>1231</v>
      </c>
      <c r="F396" s="9" t="s">
        <v>1231</v>
      </c>
      <c r="G396" s="9"/>
      <c r="H396" s="9" t="s">
        <v>47</v>
      </c>
      <c r="I396" s="9"/>
      <c r="J396" s="10">
        <v>-34.984264400000001</v>
      </c>
      <c r="K396" s="10">
        <v>-58.097132799999997</v>
      </c>
      <c r="L396" s="11" t="s">
        <v>48</v>
      </c>
      <c r="M396" s="9"/>
    </row>
    <row r="397" spans="1:13" x14ac:dyDescent="0.25">
      <c r="A397" s="9" t="s">
        <v>19</v>
      </c>
      <c r="B397" s="9" t="s">
        <v>1253</v>
      </c>
      <c r="C397" s="9" t="s">
        <v>1254</v>
      </c>
      <c r="D397" s="9" t="s">
        <v>1255</v>
      </c>
      <c r="E397" s="9" t="s">
        <v>1231</v>
      </c>
      <c r="F397" s="9" t="s">
        <v>1231</v>
      </c>
      <c r="G397" s="9"/>
      <c r="H397" s="9" t="s">
        <v>47</v>
      </c>
      <c r="I397" s="9"/>
      <c r="J397" s="10">
        <v>-34.9872862</v>
      </c>
      <c r="K397" s="10">
        <v>-58.084980199999997</v>
      </c>
      <c r="L397" s="11" t="s">
        <v>48</v>
      </c>
      <c r="M397" s="9"/>
    </row>
    <row r="398" spans="1:13" x14ac:dyDescent="0.25">
      <c r="A398" s="9" t="s">
        <v>19</v>
      </c>
      <c r="B398" s="9" t="s">
        <v>1256</v>
      </c>
      <c r="C398" s="9" t="s">
        <v>1257</v>
      </c>
      <c r="D398" s="9" t="s">
        <v>1258</v>
      </c>
      <c r="E398" s="9" t="s">
        <v>1231</v>
      </c>
      <c r="F398" s="9" t="s">
        <v>1231</v>
      </c>
      <c r="G398" s="9"/>
      <c r="H398" s="9" t="s">
        <v>47</v>
      </c>
      <c r="I398" s="9"/>
      <c r="J398" s="10">
        <v>-34.988877600000002</v>
      </c>
      <c r="K398" s="10">
        <v>-58.090328999999997</v>
      </c>
      <c r="L398" s="11" t="s">
        <v>48</v>
      </c>
      <c r="M398" s="9"/>
    </row>
    <row r="399" spans="1:13" x14ac:dyDescent="0.25">
      <c r="A399" s="12" t="s">
        <v>19</v>
      </c>
      <c r="B399" s="12" t="s">
        <v>1259</v>
      </c>
      <c r="C399" s="12" t="s">
        <v>1260</v>
      </c>
      <c r="D399" s="12" t="s">
        <v>1261</v>
      </c>
      <c r="E399" s="12" t="s">
        <v>1231</v>
      </c>
      <c r="F399" s="12" t="s">
        <v>1231</v>
      </c>
      <c r="G399" s="12"/>
      <c r="H399" s="12" t="s">
        <v>47</v>
      </c>
      <c r="I399" s="12"/>
      <c r="J399" s="13">
        <v>-34.996499999999997</v>
      </c>
      <c r="K399" s="13">
        <v>-58.0505</v>
      </c>
      <c r="L399" s="14" t="s">
        <v>48</v>
      </c>
      <c r="M399" s="12" t="s">
        <v>1262</v>
      </c>
    </row>
    <row r="400" spans="1:13" x14ac:dyDescent="0.25">
      <c r="A400" s="9" t="s">
        <v>19</v>
      </c>
      <c r="B400" s="9" t="s">
        <v>1263</v>
      </c>
      <c r="C400" s="9" t="s">
        <v>1264</v>
      </c>
      <c r="D400" s="9" t="s">
        <v>1265</v>
      </c>
      <c r="E400" s="9" t="s">
        <v>1231</v>
      </c>
      <c r="F400" s="9" t="s">
        <v>1231</v>
      </c>
      <c r="G400" s="9"/>
      <c r="H400" s="9" t="s">
        <v>47</v>
      </c>
      <c r="I400" s="9"/>
      <c r="J400" s="10">
        <v>-34.984710399999997</v>
      </c>
      <c r="K400" s="10">
        <v>-58.088064099999997</v>
      </c>
      <c r="L400" s="11" t="s">
        <v>48</v>
      </c>
      <c r="M400" s="9"/>
    </row>
    <row r="401" spans="1:13" x14ac:dyDescent="0.25">
      <c r="A401" s="9" t="s">
        <v>19</v>
      </c>
      <c r="B401" s="9" t="s">
        <v>1266</v>
      </c>
      <c r="C401" s="9" t="s">
        <v>1267</v>
      </c>
      <c r="D401" s="9" t="s">
        <v>1268</v>
      </c>
      <c r="E401" s="9" t="s">
        <v>1231</v>
      </c>
      <c r="F401" s="9" t="s">
        <v>1231</v>
      </c>
      <c r="G401" s="9"/>
      <c r="H401" s="9" t="s">
        <v>47</v>
      </c>
      <c r="I401" s="9"/>
      <c r="J401" s="10">
        <v>-34.986476000000003</v>
      </c>
      <c r="K401" s="10">
        <v>-58.089674000000002</v>
      </c>
      <c r="L401" s="11" t="s">
        <v>48</v>
      </c>
      <c r="M401" s="9"/>
    </row>
    <row r="402" spans="1:13" x14ac:dyDescent="0.25">
      <c r="A402" s="9" t="s">
        <v>19</v>
      </c>
      <c r="B402" s="9" t="s">
        <v>1269</v>
      </c>
      <c r="C402" s="9" t="s">
        <v>1270</v>
      </c>
      <c r="D402" s="9" t="s">
        <v>1271</v>
      </c>
      <c r="E402" s="9" t="s">
        <v>1272</v>
      </c>
      <c r="F402" s="9" t="s">
        <v>1272</v>
      </c>
      <c r="G402" s="9"/>
      <c r="H402" s="9" t="s">
        <v>47</v>
      </c>
      <c r="I402" s="9"/>
      <c r="J402" s="10">
        <v>-34.995507600000003</v>
      </c>
      <c r="K402" s="10">
        <v>-58.048715199999997</v>
      </c>
      <c r="L402" s="11" t="s">
        <v>48</v>
      </c>
      <c r="M402" s="9"/>
    </row>
    <row r="403" spans="1:13" x14ac:dyDescent="0.25">
      <c r="A403" s="9" t="s">
        <v>19</v>
      </c>
      <c r="B403" s="9" t="s">
        <v>1273</v>
      </c>
      <c r="C403" s="9" t="s">
        <v>1274</v>
      </c>
      <c r="D403" s="9" t="s">
        <v>1275</v>
      </c>
      <c r="E403" s="9" t="s">
        <v>1272</v>
      </c>
      <c r="F403" s="9" t="s">
        <v>1272</v>
      </c>
      <c r="G403" s="9"/>
      <c r="H403" s="9" t="s">
        <v>47</v>
      </c>
      <c r="I403" s="9"/>
      <c r="J403" s="10">
        <v>-34.974773300000003</v>
      </c>
      <c r="K403" s="10">
        <v>-58.048492500000002</v>
      </c>
      <c r="L403" s="11" t="s">
        <v>48</v>
      </c>
      <c r="M403" s="9"/>
    </row>
    <row r="404" spans="1:13" x14ac:dyDescent="0.25">
      <c r="A404" s="9" t="s">
        <v>19</v>
      </c>
      <c r="B404" s="9" t="s">
        <v>1276</v>
      </c>
      <c r="C404" s="9" t="s">
        <v>1277</v>
      </c>
      <c r="D404" s="9" t="s">
        <v>1278</v>
      </c>
      <c r="E404" s="9" t="s">
        <v>1279</v>
      </c>
      <c r="F404" s="9" t="s">
        <v>1272</v>
      </c>
      <c r="G404" s="9"/>
      <c r="H404" s="9" t="s">
        <v>47</v>
      </c>
      <c r="I404" s="9"/>
      <c r="J404" s="10">
        <v>-35.006188100000003</v>
      </c>
      <c r="K404" s="10">
        <v>-58.054596500000002</v>
      </c>
      <c r="L404" s="11" t="s">
        <v>48</v>
      </c>
      <c r="M404" s="9"/>
    </row>
    <row r="405" spans="1:13" x14ac:dyDescent="0.25">
      <c r="A405" s="9" t="s">
        <v>19</v>
      </c>
      <c r="B405" s="9" t="s">
        <v>1280</v>
      </c>
      <c r="C405" s="9" t="s">
        <v>1281</v>
      </c>
      <c r="D405" s="9" t="s">
        <v>1282</v>
      </c>
      <c r="E405" s="9" t="s">
        <v>1279</v>
      </c>
      <c r="F405" s="9" t="s">
        <v>1272</v>
      </c>
      <c r="G405" s="9"/>
      <c r="H405" s="9" t="s">
        <v>47</v>
      </c>
      <c r="I405" s="9"/>
      <c r="J405" s="10">
        <v>-34.994132800000003</v>
      </c>
      <c r="K405" s="10">
        <v>-58.035980700000003</v>
      </c>
      <c r="L405" s="11" t="s">
        <v>48</v>
      </c>
      <c r="M405" s="9"/>
    </row>
    <row r="406" spans="1:13" x14ac:dyDescent="0.25">
      <c r="A406" s="9" t="s">
        <v>19</v>
      </c>
      <c r="B406" s="9" t="s">
        <v>1283</v>
      </c>
      <c r="C406" s="9" t="s">
        <v>1284</v>
      </c>
      <c r="D406" s="9" t="s">
        <v>1285</v>
      </c>
      <c r="E406" s="9" t="s">
        <v>1272</v>
      </c>
      <c r="F406" s="9" t="s">
        <v>1272</v>
      </c>
      <c r="G406" s="9"/>
      <c r="H406" s="9" t="s">
        <v>47</v>
      </c>
      <c r="I406" s="9"/>
      <c r="J406" s="10">
        <v>-34.999216300000001</v>
      </c>
      <c r="K406" s="10">
        <v>-58.052154600000001</v>
      </c>
      <c r="L406" s="11" t="s">
        <v>48</v>
      </c>
      <c r="M406" s="9"/>
    </row>
    <row r="407" spans="1:13" x14ac:dyDescent="0.25">
      <c r="A407" s="9" t="s">
        <v>19</v>
      </c>
      <c r="B407" s="9" t="s">
        <v>1286</v>
      </c>
      <c r="C407" s="9" t="s">
        <v>1287</v>
      </c>
      <c r="D407" s="9" t="s">
        <v>1288</v>
      </c>
      <c r="E407" s="9" t="s">
        <v>1279</v>
      </c>
      <c r="F407" s="9" t="s">
        <v>1272</v>
      </c>
      <c r="G407" s="9"/>
      <c r="H407" s="9" t="s">
        <v>47</v>
      </c>
      <c r="I407" s="9"/>
      <c r="J407" s="10">
        <v>-34.983153100000003</v>
      </c>
      <c r="K407" s="10">
        <v>-58.034924599999997</v>
      </c>
      <c r="L407" s="11" t="s">
        <v>48</v>
      </c>
      <c r="M407" s="9"/>
    </row>
    <row r="408" spans="1:13" x14ac:dyDescent="0.25">
      <c r="A408" s="9" t="s">
        <v>19</v>
      </c>
      <c r="B408" s="9" t="s">
        <v>1289</v>
      </c>
      <c r="C408" s="9" t="s">
        <v>1290</v>
      </c>
      <c r="D408" s="9" t="s">
        <v>1291</v>
      </c>
      <c r="E408" s="9" t="s">
        <v>388</v>
      </c>
      <c r="F408" s="9" t="s">
        <v>388</v>
      </c>
      <c r="G408" s="9"/>
      <c r="H408" s="9" t="s">
        <v>47</v>
      </c>
      <c r="I408" s="9"/>
      <c r="J408" s="10">
        <v>-34.954392200000001</v>
      </c>
      <c r="K408" s="10">
        <v>-58.052850100000001</v>
      </c>
      <c r="L408" s="11" t="s">
        <v>48</v>
      </c>
      <c r="M408" s="9"/>
    </row>
    <row r="409" spans="1:13" x14ac:dyDescent="0.25">
      <c r="A409" s="9" t="s">
        <v>19</v>
      </c>
      <c r="B409" s="9" t="s">
        <v>1292</v>
      </c>
      <c r="C409" s="9" t="s">
        <v>1293</v>
      </c>
      <c r="D409" s="9" t="s">
        <v>1294</v>
      </c>
      <c r="E409" s="9" t="s">
        <v>388</v>
      </c>
      <c r="F409" s="9" t="s">
        <v>388</v>
      </c>
      <c r="G409" s="9"/>
      <c r="H409" s="9" t="s">
        <v>47</v>
      </c>
      <c r="I409" s="9"/>
      <c r="J409" s="10">
        <v>-34.932915399999999</v>
      </c>
      <c r="K409" s="10">
        <v>-58.035662600000002</v>
      </c>
      <c r="L409" s="11" t="s">
        <v>48</v>
      </c>
      <c r="M409" s="9"/>
    </row>
    <row r="410" spans="1:13" x14ac:dyDescent="0.25">
      <c r="A410" s="9" t="s">
        <v>19</v>
      </c>
      <c r="B410" s="9" t="s">
        <v>1295</v>
      </c>
      <c r="C410" s="9" t="s">
        <v>1296</v>
      </c>
      <c r="D410" s="9" t="s">
        <v>1297</v>
      </c>
      <c r="E410" s="9" t="s">
        <v>388</v>
      </c>
      <c r="F410" s="9" t="s">
        <v>388</v>
      </c>
      <c r="G410" s="9"/>
      <c r="H410" s="9" t="s">
        <v>47</v>
      </c>
      <c r="I410" s="9"/>
      <c r="J410" s="10">
        <v>-34.9497626</v>
      </c>
      <c r="K410" s="10">
        <v>-58.045595499999997</v>
      </c>
      <c r="L410" s="11" t="s">
        <v>48</v>
      </c>
      <c r="M410" s="9"/>
    </row>
    <row r="411" spans="1:13" x14ac:dyDescent="0.25">
      <c r="A411" s="9" t="s">
        <v>19</v>
      </c>
      <c r="B411" s="9" t="s">
        <v>1298</v>
      </c>
      <c r="C411" s="9" t="s">
        <v>1299</v>
      </c>
      <c r="D411" s="9" t="s">
        <v>1300</v>
      </c>
      <c r="E411" s="9" t="s">
        <v>388</v>
      </c>
      <c r="F411" s="9" t="s">
        <v>388</v>
      </c>
      <c r="G411" s="9"/>
      <c r="H411" s="9" t="s">
        <v>47</v>
      </c>
      <c r="I411" s="9"/>
      <c r="J411" s="10">
        <v>-34.9458792</v>
      </c>
      <c r="K411" s="10">
        <v>-58.045208899999999</v>
      </c>
      <c r="L411" s="11" t="s">
        <v>48</v>
      </c>
      <c r="M411" s="9"/>
    </row>
    <row r="412" spans="1:13" x14ac:dyDescent="0.25">
      <c r="A412" s="9" t="s">
        <v>19</v>
      </c>
      <c r="B412" s="9" t="s">
        <v>1301</v>
      </c>
      <c r="C412" s="9" t="s">
        <v>1302</v>
      </c>
      <c r="D412" s="9" t="s">
        <v>1303</v>
      </c>
      <c r="E412" s="9" t="s">
        <v>387</v>
      </c>
      <c r="F412" s="9" t="s">
        <v>388</v>
      </c>
      <c r="G412" s="9"/>
      <c r="H412" s="9" t="s">
        <v>47</v>
      </c>
      <c r="I412" s="9"/>
      <c r="J412" s="10">
        <v>-34.9338926</v>
      </c>
      <c r="K412" s="10">
        <v>-58.030029300000002</v>
      </c>
      <c r="L412" s="11" t="s">
        <v>48</v>
      </c>
      <c r="M412" s="9"/>
    </row>
    <row r="413" spans="1:13" x14ac:dyDescent="0.25">
      <c r="A413" s="9" t="s">
        <v>19</v>
      </c>
      <c r="B413" s="9" t="s">
        <v>1304</v>
      </c>
      <c r="C413" s="9" t="s">
        <v>1305</v>
      </c>
      <c r="D413" s="9" t="s">
        <v>1306</v>
      </c>
      <c r="E413" s="9" t="s">
        <v>388</v>
      </c>
      <c r="F413" s="9" t="s">
        <v>388</v>
      </c>
      <c r="G413" s="9"/>
      <c r="H413" s="9" t="s">
        <v>47</v>
      </c>
      <c r="I413" s="9"/>
      <c r="J413" s="10">
        <v>-34.951066400000002</v>
      </c>
      <c r="K413" s="10">
        <v>-58.049065200000001</v>
      </c>
      <c r="L413" s="11" t="s">
        <v>48</v>
      </c>
      <c r="M413" s="9"/>
    </row>
    <row r="414" spans="1:13" x14ac:dyDescent="0.25">
      <c r="A414" s="9" t="s">
        <v>19</v>
      </c>
      <c r="B414" s="9" t="s">
        <v>1307</v>
      </c>
      <c r="C414" s="9" t="s">
        <v>1290</v>
      </c>
      <c r="D414" s="9" t="s">
        <v>1308</v>
      </c>
      <c r="E414" s="9" t="s">
        <v>388</v>
      </c>
      <c r="F414" s="9" t="s">
        <v>388</v>
      </c>
      <c r="G414" s="9"/>
      <c r="H414" s="9" t="s">
        <v>47</v>
      </c>
      <c r="I414" s="9"/>
      <c r="J414" s="10">
        <v>-34.954392200000001</v>
      </c>
      <c r="K414" s="10">
        <v>-58.052850100000001</v>
      </c>
      <c r="L414" s="11" t="s">
        <v>48</v>
      </c>
      <c r="M414" s="9"/>
    </row>
    <row r="415" spans="1:13" x14ac:dyDescent="0.25">
      <c r="A415" s="9" t="s">
        <v>19</v>
      </c>
      <c r="B415" s="9" t="s">
        <v>1309</v>
      </c>
      <c r="C415" s="9" t="s">
        <v>1310</v>
      </c>
      <c r="D415" s="9" t="s">
        <v>1311</v>
      </c>
      <c r="E415" s="9" t="s">
        <v>388</v>
      </c>
      <c r="F415" s="9" t="s">
        <v>388</v>
      </c>
      <c r="G415" s="9"/>
      <c r="H415" s="9" t="s">
        <v>47</v>
      </c>
      <c r="I415" s="9"/>
      <c r="J415" s="10">
        <v>-34.9497626</v>
      </c>
      <c r="K415" s="10">
        <v>-58.045595499999997</v>
      </c>
      <c r="L415" s="11" t="s">
        <v>48</v>
      </c>
      <c r="M415" s="9"/>
    </row>
    <row r="416" spans="1:13" x14ac:dyDescent="0.25">
      <c r="A416" s="9" t="s">
        <v>20</v>
      </c>
      <c r="B416" s="9" t="s">
        <v>1312</v>
      </c>
      <c r="C416" s="9" t="s">
        <v>1313</v>
      </c>
      <c r="D416" s="9" t="s">
        <v>1314</v>
      </c>
      <c r="E416" s="9" t="s">
        <v>1046</v>
      </c>
      <c r="F416" s="9" t="s">
        <v>1047</v>
      </c>
      <c r="G416" s="9"/>
      <c r="H416" s="9" t="s">
        <v>47</v>
      </c>
      <c r="I416" s="9"/>
      <c r="J416" s="10">
        <v>-34.954532999999998</v>
      </c>
      <c r="K416" s="10">
        <v>-57.950936599999999</v>
      </c>
      <c r="L416" s="11" t="s">
        <v>48</v>
      </c>
      <c r="M416" s="9"/>
    </row>
    <row r="417" spans="1:13" x14ac:dyDescent="0.25">
      <c r="A417" s="9" t="s">
        <v>20</v>
      </c>
      <c r="B417" s="9" t="s">
        <v>1315</v>
      </c>
      <c r="C417" s="9" t="s">
        <v>1316</v>
      </c>
      <c r="D417" s="9" t="s">
        <v>1317</v>
      </c>
      <c r="E417" s="9" t="s">
        <v>1046</v>
      </c>
      <c r="F417" s="9" t="s">
        <v>1047</v>
      </c>
      <c r="G417" s="9"/>
      <c r="H417" s="9" t="s">
        <v>47</v>
      </c>
      <c r="I417" s="9"/>
      <c r="J417" s="10">
        <v>-34.954110900000003</v>
      </c>
      <c r="K417" s="10">
        <v>-57.942431599999999</v>
      </c>
      <c r="L417" s="11" t="s">
        <v>48</v>
      </c>
      <c r="M417" s="9"/>
    </row>
    <row r="418" spans="1:13" x14ac:dyDescent="0.25">
      <c r="A418" s="9" t="s">
        <v>20</v>
      </c>
      <c r="B418" s="9" t="s">
        <v>1318</v>
      </c>
      <c r="C418" s="9" t="s">
        <v>1319</v>
      </c>
      <c r="D418" s="9" t="s">
        <v>1320</v>
      </c>
      <c r="E418" s="9" t="s">
        <v>1321</v>
      </c>
      <c r="F418" s="9" t="s">
        <v>1047</v>
      </c>
      <c r="G418" s="9"/>
      <c r="H418" s="9" t="s">
        <v>47</v>
      </c>
      <c r="I418" s="9"/>
      <c r="J418" s="10">
        <v>-34.956409999999998</v>
      </c>
      <c r="K418" s="10">
        <v>-57.948889999999999</v>
      </c>
      <c r="L418" s="11" t="s">
        <v>48</v>
      </c>
      <c r="M418" s="9"/>
    </row>
    <row r="419" spans="1:13" x14ac:dyDescent="0.25">
      <c r="A419" s="9" t="s">
        <v>20</v>
      </c>
      <c r="B419" s="9" t="s">
        <v>1322</v>
      </c>
      <c r="C419" s="9" t="s">
        <v>1323</v>
      </c>
      <c r="D419" s="9" t="s">
        <v>1324</v>
      </c>
      <c r="E419" s="9" t="s">
        <v>1046</v>
      </c>
      <c r="F419" s="9" t="s">
        <v>1047</v>
      </c>
      <c r="G419" s="9"/>
      <c r="H419" s="9" t="s">
        <v>47</v>
      </c>
      <c r="I419" s="9"/>
      <c r="J419" s="10">
        <v>-34.949788499999997</v>
      </c>
      <c r="K419" s="10">
        <v>-57.9389082</v>
      </c>
      <c r="L419" s="11" t="s">
        <v>48</v>
      </c>
      <c r="M419" s="9"/>
    </row>
    <row r="420" spans="1:13" x14ac:dyDescent="0.25">
      <c r="A420" s="9" t="s">
        <v>20</v>
      </c>
      <c r="B420" s="9" t="s">
        <v>1325</v>
      </c>
      <c r="C420" s="9" t="s">
        <v>1326</v>
      </c>
      <c r="D420" s="9" t="s">
        <v>1327</v>
      </c>
      <c r="E420" s="9" t="s">
        <v>939</v>
      </c>
      <c r="F420" s="9" t="s">
        <v>939</v>
      </c>
      <c r="G420" s="9"/>
      <c r="H420" s="9" t="s">
        <v>47</v>
      </c>
      <c r="I420" s="9"/>
      <c r="J420" s="10">
        <v>-34.926434999999998</v>
      </c>
      <c r="K420" s="10">
        <v>-57.901582300000001</v>
      </c>
      <c r="L420" s="11" t="s">
        <v>48</v>
      </c>
      <c r="M420" s="9"/>
    </row>
    <row r="421" spans="1:13" x14ac:dyDescent="0.25">
      <c r="A421" s="9" t="s">
        <v>20</v>
      </c>
      <c r="B421" s="9" t="s">
        <v>1328</v>
      </c>
      <c r="C421" s="9" t="s">
        <v>1329</v>
      </c>
      <c r="D421" s="9" t="s">
        <v>1330</v>
      </c>
      <c r="E421" s="9" t="s">
        <v>939</v>
      </c>
      <c r="F421" s="9" t="s">
        <v>939</v>
      </c>
      <c r="G421" s="9"/>
      <c r="H421" s="9" t="s">
        <v>47</v>
      </c>
      <c r="I421" s="9"/>
      <c r="J421" s="10">
        <v>-34.945453200000003</v>
      </c>
      <c r="K421" s="10">
        <v>-57.910937699999998</v>
      </c>
      <c r="L421" s="11" t="s">
        <v>48</v>
      </c>
      <c r="M421" s="9"/>
    </row>
    <row r="422" spans="1:13" x14ac:dyDescent="0.25">
      <c r="A422" s="9" t="s">
        <v>20</v>
      </c>
      <c r="B422" s="9" t="s">
        <v>1331</v>
      </c>
      <c r="C422" s="9" t="s">
        <v>1332</v>
      </c>
      <c r="D422" s="9" t="s">
        <v>1333</v>
      </c>
      <c r="E422" s="9" t="s">
        <v>939</v>
      </c>
      <c r="F422" s="9" t="s">
        <v>939</v>
      </c>
      <c r="G422" s="9"/>
      <c r="H422" s="9" t="s">
        <v>47</v>
      </c>
      <c r="I422" s="9"/>
      <c r="J422" s="10">
        <v>-34.935821500000003</v>
      </c>
      <c r="K422" s="10">
        <v>-57.930623699999998</v>
      </c>
      <c r="L422" s="11" t="s">
        <v>48</v>
      </c>
      <c r="M422" s="9"/>
    </row>
    <row r="423" spans="1:13" x14ac:dyDescent="0.25">
      <c r="A423" s="9" t="s">
        <v>20</v>
      </c>
      <c r="B423" s="9" t="s">
        <v>1334</v>
      </c>
      <c r="C423" s="9" t="s">
        <v>1335</v>
      </c>
      <c r="D423" s="9" t="s">
        <v>1336</v>
      </c>
      <c r="E423" s="9" t="s">
        <v>939</v>
      </c>
      <c r="F423" s="9" t="s">
        <v>939</v>
      </c>
      <c r="G423" s="9"/>
      <c r="H423" s="9" t="s">
        <v>47</v>
      </c>
      <c r="I423" s="9"/>
      <c r="J423" s="10">
        <v>-34.943963199999999</v>
      </c>
      <c r="K423" s="10">
        <v>-57.9126507</v>
      </c>
      <c r="L423" s="11" t="s">
        <v>48</v>
      </c>
      <c r="M423" s="9"/>
    </row>
    <row r="424" spans="1:13" x14ac:dyDescent="0.25">
      <c r="A424" s="9" t="s">
        <v>20</v>
      </c>
      <c r="B424" s="9" t="s">
        <v>1337</v>
      </c>
      <c r="C424" s="9" t="s">
        <v>1338</v>
      </c>
      <c r="D424" s="9" t="s">
        <v>1339</v>
      </c>
      <c r="E424" s="9" t="s">
        <v>939</v>
      </c>
      <c r="F424" s="9" t="s">
        <v>939</v>
      </c>
      <c r="G424" s="9"/>
      <c r="H424" s="9" t="s">
        <v>47</v>
      </c>
      <c r="I424" s="9"/>
      <c r="J424" s="10">
        <v>-34.925998800000002</v>
      </c>
      <c r="K424" s="10">
        <v>-57.896239799999996</v>
      </c>
      <c r="L424" s="11" t="s">
        <v>48</v>
      </c>
      <c r="M424" s="9"/>
    </row>
    <row r="425" spans="1:13" x14ac:dyDescent="0.25">
      <c r="A425" s="9" t="s">
        <v>20</v>
      </c>
      <c r="B425" s="9" t="s">
        <v>1340</v>
      </c>
      <c r="C425" s="9" t="s">
        <v>1341</v>
      </c>
      <c r="D425" s="9" t="s">
        <v>1342</v>
      </c>
      <c r="E425" s="9" t="s">
        <v>939</v>
      </c>
      <c r="F425" s="9" t="s">
        <v>939</v>
      </c>
      <c r="G425" s="9"/>
      <c r="H425" s="9" t="s">
        <v>47</v>
      </c>
      <c r="I425" s="9"/>
      <c r="J425" s="10">
        <v>-34.923411600000001</v>
      </c>
      <c r="K425" s="10">
        <v>-57.905203800000002</v>
      </c>
      <c r="L425" s="11" t="s">
        <v>48</v>
      </c>
      <c r="M425" s="9"/>
    </row>
    <row r="426" spans="1:13" x14ac:dyDescent="0.25">
      <c r="A426" s="9" t="s">
        <v>20</v>
      </c>
      <c r="B426" s="9" t="s">
        <v>1343</v>
      </c>
      <c r="C426" s="9" t="s">
        <v>1344</v>
      </c>
      <c r="D426" s="9" t="s">
        <v>1345</v>
      </c>
      <c r="E426" s="9" t="s">
        <v>272</v>
      </c>
      <c r="F426" s="9" t="s">
        <v>272</v>
      </c>
      <c r="G426" s="9"/>
      <c r="H426" s="9" t="s">
        <v>47</v>
      </c>
      <c r="I426" s="9"/>
      <c r="J426" s="10">
        <v>-34.954827100000003</v>
      </c>
      <c r="K426" s="10">
        <v>-57.935163799999998</v>
      </c>
      <c r="L426" s="11" t="s">
        <v>48</v>
      </c>
      <c r="M426" s="9"/>
    </row>
    <row r="427" spans="1:13" x14ac:dyDescent="0.25">
      <c r="A427" s="12" t="s">
        <v>20</v>
      </c>
      <c r="B427" s="12" t="s">
        <v>1346</v>
      </c>
      <c r="C427" s="12" t="s">
        <v>1347</v>
      </c>
      <c r="D427" s="12" t="s">
        <v>1348</v>
      </c>
      <c r="E427" s="12" t="s">
        <v>272</v>
      </c>
      <c r="F427" s="12" t="s">
        <v>272</v>
      </c>
      <c r="G427" s="12"/>
      <c r="H427" s="12" t="s">
        <v>47</v>
      </c>
      <c r="I427" s="12"/>
      <c r="J427" s="13">
        <v>-34.928192055690701</v>
      </c>
      <c r="K427" s="13">
        <v>-57.917944527075598</v>
      </c>
      <c r="L427" s="14" t="s">
        <v>48</v>
      </c>
      <c r="M427" s="12" t="s">
        <v>471</v>
      </c>
    </row>
    <row r="428" spans="1:13" x14ac:dyDescent="0.25">
      <c r="A428" s="9" t="s">
        <v>20</v>
      </c>
      <c r="B428" s="9" t="s">
        <v>1349</v>
      </c>
      <c r="C428" s="9" t="s">
        <v>1350</v>
      </c>
      <c r="D428" s="9" t="s">
        <v>1351</v>
      </c>
      <c r="E428" s="9" t="s">
        <v>272</v>
      </c>
      <c r="F428" s="9" t="s">
        <v>272</v>
      </c>
      <c r="G428" s="9"/>
      <c r="H428" s="9" t="s">
        <v>47</v>
      </c>
      <c r="I428" s="9"/>
      <c r="J428" s="10">
        <v>-34.934828600000003</v>
      </c>
      <c r="K428" s="10">
        <v>-57.929178100000001</v>
      </c>
      <c r="L428" s="11" t="s">
        <v>48</v>
      </c>
      <c r="M428" s="9"/>
    </row>
    <row r="429" spans="1:13" x14ac:dyDescent="0.25">
      <c r="A429" s="9" t="s">
        <v>20</v>
      </c>
      <c r="B429" s="9" t="s">
        <v>1352</v>
      </c>
      <c r="C429" s="9" t="s">
        <v>1353</v>
      </c>
      <c r="D429" s="9" t="s">
        <v>1354</v>
      </c>
      <c r="E429" s="9" t="s">
        <v>365</v>
      </c>
      <c r="F429" s="9" t="s">
        <v>272</v>
      </c>
      <c r="G429" s="9"/>
      <c r="H429" s="9" t="s">
        <v>47</v>
      </c>
      <c r="I429" s="9"/>
      <c r="J429" s="10">
        <v>-34.952643899999998</v>
      </c>
      <c r="K429" s="10">
        <v>-57.932737400000001</v>
      </c>
      <c r="L429" s="11" t="s">
        <v>48</v>
      </c>
      <c r="M429" s="9"/>
    </row>
    <row r="430" spans="1:13" x14ac:dyDescent="0.25">
      <c r="A430" s="9" t="s">
        <v>20</v>
      </c>
      <c r="B430" s="9" t="s">
        <v>1355</v>
      </c>
      <c r="C430" s="9" t="s">
        <v>1356</v>
      </c>
      <c r="D430" s="9" t="s">
        <v>1357</v>
      </c>
      <c r="E430" s="9" t="s">
        <v>1042</v>
      </c>
      <c r="F430" s="9" t="s">
        <v>1042</v>
      </c>
      <c r="G430" s="9"/>
      <c r="H430" s="9" t="s">
        <v>47</v>
      </c>
      <c r="I430" s="9"/>
      <c r="J430" s="10">
        <v>-34.933365500000001</v>
      </c>
      <c r="K430" s="10">
        <v>-57.905844199999997</v>
      </c>
      <c r="L430" s="11" t="s">
        <v>48</v>
      </c>
      <c r="M430" s="9"/>
    </row>
    <row r="431" spans="1:13" x14ac:dyDescent="0.25">
      <c r="A431" s="9" t="s">
        <v>20</v>
      </c>
      <c r="B431" s="9" t="s">
        <v>1358</v>
      </c>
      <c r="C431" s="9" t="s">
        <v>1359</v>
      </c>
      <c r="D431" s="9" t="s">
        <v>1360</v>
      </c>
      <c r="E431" s="9" t="s">
        <v>1042</v>
      </c>
      <c r="F431" s="9" t="s">
        <v>1042</v>
      </c>
      <c r="G431" s="9"/>
      <c r="H431" s="9" t="s">
        <v>47</v>
      </c>
      <c r="I431" s="9"/>
      <c r="J431" s="10">
        <v>-34.934411300000001</v>
      </c>
      <c r="K431" s="10">
        <v>-57.916537499999997</v>
      </c>
      <c r="L431" s="11" t="s">
        <v>48</v>
      </c>
      <c r="M431" s="9"/>
    </row>
    <row r="432" spans="1:13" x14ac:dyDescent="0.25">
      <c r="A432" s="9" t="s">
        <v>20</v>
      </c>
      <c r="B432" s="9" t="s">
        <v>1361</v>
      </c>
      <c r="C432" s="9" t="s">
        <v>1362</v>
      </c>
      <c r="D432" s="9" t="s">
        <v>1363</v>
      </c>
      <c r="E432" s="9" t="s">
        <v>1042</v>
      </c>
      <c r="F432" s="9" t="s">
        <v>1042</v>
      </c>
      <c r="G432" s="9"/>
      <c r="H432" s="9" t="s">
        <v>47</v>
      </c>
      <c r="I432" s="9"/>
      <c r="J432" s="10">
        <v>-34.936157899999998</v>
      </c>
      <c r="K432" s="10">
        <v>-57.920715199999997</v>
      </c>
      <c r="L432" s="11" t="s">
        <v>48</v>
      </c>
      <c r="M432" s="9"/>
    </row>
    <row r="433" spans="1:13" x14ac:dyDescent="0.25">
      <c r="A433" s="9" t="s">
        <v>20</v>
      </c>
      <c r="B433" s="9" t="s">
        <v>1364</v>
      </c>
      <c r="C433" s="9" t="s">
        <v>1365</v>
      </c>
      <c r="D433" s="9" t="s">
        <v>1366</v>
      </c>
      <c r="E433" s="9" t="s">
        <v>1042</v>
      </c>
      <c r="F433" s="9" t="s">
        <v>1042</v>
      </c>
      <c r="G433" s="9"/>
      <c r="H433" s="9" t="s">
        <v>47</v>
      </c>
      <c r="I433" s="9"/>
      <c r="J433" s="10">
        <v>-34.932999799999997</v>
      </c>
      <c r="K433" s="10">
        <v>-57.923318999999999</v>
      </c>
      <c r="L433" s="11" t="s">
        <v>48</v>
      </c>
      <c r="M433" s="9"/>
    </row>
    <row r="434" spans="1:13" x14ac:dyDescent="0.25">
      <c r="A434" s="12" t="s">
        <v>20</v>
      </c>
      <c r="B434" s="12" t="s">
        <v>1367</v>
      </c>
      <c r="C434" s="12" t="s">
        <v>1368</v>
      </c>
      <c r="D434" s="12" t="s">
        <v>1369</v>
      </c>
      <c r="E434" s="12" t="s">
        <v>1042</v>
      </c>
      <c r="F434" s="12" t="s">
        <v>1042</v>
      </c>
      <c r="G434" s="12"/>
      <c r="H434" s="12" t="s">
        <v>47</v>
      </c>
      <c r="I434" s="12"/>
      <c r="J434" s="13">
        <v>-34.954455748153798</v>
      </c>
      <c r="K434" s="13">
        <v>-57.938744411844802</v>
      </c>
      <c r="L434" s="14" t="s">
        <v>48</v>
      </c>
      <c r="M434" s="12" t="s">
        <v>471</v>
      </c>
    </row>
    <row r="435" spans="1:13" x14ac:dyDescent="0.25">
      <c r="A435" s="9" t="s">
        <v>20</v>
      </c>
      <c r="B435" s="9" t="s">
        <v>1370</v>
      </c>
      <c r="C435" s="9" t="s">
        <v>1371</v>
      </c>
      <c r="D435" s="9" t="s">
        <v>1372</v>
      </c>
      <c r="E435" s="9" t="s">
        <v>1042</v>
      </c>
      <c r="F435" s="9" t="s">
        <v>1042</v>
      </c>
      <c r="G435" s="9"/>
      <c r="H435" s="9" t="s">
        <v>47</v>
      </c>
      <c r="I435" s="9"/>
      <c r="J435" s="10">
        <v>-34.9310738</v>
      </c>
      <c r="K435" s="10">
        <v>-57.913659600000003</v>
      </c>
      <c r="L435" s="11" t="s">
        <v>48</v>
      </c>
      <c r="M435" s="9"/>
    </row>
    <row r="436" spans="1:13" x14ac:dyDescent="0.25">
      <c r="A436" s="9" t="s">
        <v>20</v>
      </c>
      <c r="B436" s="9" t="s">
        <v>1373</v>
      </c>
      <c r="C436" s="9" t="s">
        <v>1374</v>
      </c>
      <c r="D436" s="9" t="s">
        <v>1375</v>
      </c>
      <c r="E436" s="9" t="s">
        <v>1042</v>
      </c>
      <c r="F436" s="9" t="s">
        <v>1042</v>
      </c>
      <c r="G436" s="9"/>
      <c r="H436" s="9" t="s">
        <v>47</v>
      </c>
      <c r="I436" s="9"/>
      <c r="J436" s="10">
        <v>-34.946849499999999</v>
      </c>
      <c r="K436" s="10">
        <v>-57.919982699999998</v>
      </c>
      <c r="L436" s="11" t="s">
        <v>48</v>
      </c>
      <c r="M436" s="9"/>
    </row>
    <row r="437" spans="1:13" x14ac:dyDescent="0.25">
      <c r="A437" s="9" t="s">
        <v>20</v>
      </c>
      <c r="B437" s="9" t="s">
        <v>1376</v>
      </c>
      <c r="C437" s="9" t="s">
        <v>1377</v>
      </c>
      <c r="D437" s="9" t="s">
        <v>1378</v>
      </c>
      <c r="E437" s="9" t="s">
        <v>1042</v>
      </c>
      <c r="F437" s="9" t="s">
        <v>1042</v>
      </c>
      <c r="G437" s="9"/>
      <c r="H437" s="9" t="s">
        <v>47</v>
      </c>
      <c r="I437" s="9"/>
      <c r="J437" s="10">
        <v>-34.939998199999998</v>
      </c>
      <c r="K437" s="10">
        <v>-57.9290266</v>
      </c>
      <c r="L437" s="11" t="s">
        <v>48</v>
      </c>
      <c r="M437" s="9"/>
    </row>
    <row r="438" spans="1:13" x14ac:dyDescent="0.25">
      <c r="A438" s="9" t="s">
        <v>20</v>
      </c>
      <c r="B438" s="9" t="s">
        <v>1379</v>
      </c>
      <c r="C438" s="9" t="s">
        <v>1380</v>
      </c>
      <c r="D438" s="9" t="s">
        <v>1381</v>
      </c>
      <c r="E438" s="9" t="s">
        <v>1042</v>
      </c>
      <c r="F438" s="9" t="s">
        <v>1042</v>
      </c>
      <c r="G438" s="9"/>
      <c r="H438" s="9" t="s">
        <v>47</v>
      </c>
      <c r="I438" s="9"/>
      <c r="J438" s="10">
        <v>-34.942624899999998</v>
      </c>
      <c r="K438" s="10">
        <v>-57.925925800000002</v>
      </c>
      <c r="L438" s="11" t="s">
        <v>48</v>
      </c>
      <c r="M438" s="9"/>
    </row>
    <row r="439" spans="1:13" x14ac:dyDescent="0.25">
      <c r="A439" s="9" t="s">
        <v>20</v>
      </c>
      <c r="B439" s="9" t="s">
        <v>1382</v>
      </c>
      <c r="C439" s="9" t="s">
        <v>1383</v>
      </c>
      <c r="D439" s="9" t="s">
        <v>1384</v>
      </c>
      <c r="E439" s="9" t="s">
        <v>1042</v>
      </c>
      <c r="F439" s="9" t="s">
        <v>1042</v>
      </c>
      <c r="G439" s="9"/>
      <c r="H439" s="9" t="s">
        <v>47</v>
      </c>
      <c r="I439" s="9"/>
      <c r="J439" s="10">
        <v>-34.931806299999998</v>
      </c>
      <c r="K439" s="10">
        <v>-57.913957799999999</v>
      </c>
      <c r="L439" s="11" t="s">
        <v>48</v>
      </c>
      <c r="M439" s="9"/>
    </row>
    <row r="440" spans="1:13" x14ac:dyDescent="0.25">
      <c r="A440" s="9" t="s">
        <v>20</v>
      </c>
      <c r="B440" s="9" t="s">
        <v>1385</v>
      </c>
      <c r="C440" s="9" t="s">
        <v>1386</v>
      </c>
      <c r="D440" s="9" t="s">
        <v>1387</v>
      </c>
      <c r="E440" s="9" t="s">
        <v>1042</v>
      </c>
      <c r="F440" s="9" t="s">
        <v>1042</v>
      </c>
      <c r="G440" s="9"/>
      <c r="H440" s="9" t="s">
        <v>47</v>
      </c>
      <c r="I440" s="9"/>
      <c r="J440" s="10">
        <v>-34.938898799999997</v>
      </c>
      <c r="K440" s="10">
        <v>-57.917418400000003</v>
      </c>
      <c r="L440" s="11" t="s">
        <v>48</v>
      </c>
      <c r="M440" s="9"/>
    </row>
    <row r="441" spans="1:13" x14ac:dyDescent="0.25">
      <c r="A441" s="12" t="s">
        <v>20</v>
      </c>
      <c r="B441" s="12" t="s">
        <v>1388</v>
      </c>
      <c r="C441" s="12" t="s">
        <v>1389</v>
      </c>
      <c r="D441" s="12" t="s">
        <v>1390</v>
      </c>
      <c r="E441" s="12" t="s">
        <v>1391</v>
      </c>
      <c r="F441" s="12" t="s">
        <v>1042</v>
      </c>
      <c r="G441" s="12"/>
      <c r="H441" s="12" t="s">
        <v>47</v>
      </c>
      <c r="I441" s="12"/>
      <c r="J441" s="13">
        <v>-34.930664510484803</v>
      </c>
      <c r="K441" s="13">
        <v>-57.928379504411097</v>
      </c>
      <c r="L441" s="14" t="s">
        <v>48</v>
      </c>
      <c r="M441" s="12" t="s">
        <v>471</v>
      </c>
    </row>
    <row r="442" spans="1:13" x14ac:dyDescent="0.25">
      <c r="A442" s="9" t="s">
        <v>21</v>
      </c>
      <c r="B442" s="9" t="s">
        <v>1392</v>
      </c>
      <c r="C442" s="9" t="s">
        <v>1393</v>
      </c>
      <c r="D442" s="9" t="s">
        <v>1394</v>
      </c>
      <c r="E442" s="9" t="s">
        <v>431</v>
      </c>
      <c r="F442" s="9" t="s">
        <v>431</v>
      </c>
      <c r="G442" s="9"/>
      <c r="H442" s="9" t="s">
        <v>47</v>
      </c>
      <c r="I442" s="9"/>
      <c r="J442" s="10">
        <v>-34.858925300000003</v>
      </c>
      <c r="K442" s="10">
        <v>-57.914770300000001</v>
      </c>
      <c r="L442" s="11" t="s">
        <v>48</v>
      </c>
      <c r="M442" s="9"/>
    </row>
    <row r="443" spans="1:13" x14ac:dyDescent="0.25">
      <c r="A443" s="9" t="s">
        <v>21</v>
      </c>
      <c r="B443" s="9" t="s">
        <v>1395</v>
      </c>
      <c r="C443" s="9" t="s">
        <v>1396</v>
      </c>
      <c r="D443" s="9" t="s">
        <v>1397</v>
      </c>
      <c r="E443" s="9" t="s">
        <v>431</v>
      </c>
      <c r="F443" s="9" t="s">
        <v>431</v>
      </c>
      <c r="G443" s="9"/>
      <c r="H443" s="9" t="s">
        <v>47</v>
      </c>
      <c r="I443" s="9"/>
      <c r="J443" s="10">
        <v>-34.864748200000001</v>
      </c>
      <c r="K443" s="10">
        <v>-57.916524000000003</v>
      </c>
      <c r="L443" s="11" t="s">
        <v>48</v>
      </c>
      <c r="M443" s="9"/>
    </row>
    <row r="444" spans="1:13" x14ac:dyDescent="0.25">
      <c r="A444" s="9" t="s">
        <v>21</v>
      </c>
      <c r="B444" s="9" t="s">
        <v>1398</v>
      </c>
      <c r="C444" s="9" t="s">
        <v>1399</v>
      </c>
      <c r="D444" s="9" t="s">
        <v>1400</v>
      </c>
      <c r="E444" s="9" t="s">
        <v>431</v>
      </c>
      <c r="F444" s="9" t="s">
        <v>431</v>
      </c>
      <c r="G444" s="9"/>
      <c r="H444" s="9" t="s">
        <v>47</v>
      </c>
      <c r="I444" s="9"/>
      <c r="J444" s="10">
        <v>-34.869290399999997</v>
      </c>
      <c r="K444" s="10">
        <v>-57.904603100000003</v>
      </c>
      <c r="L444" s="11" t="s">
        <v>48</v>
      </c>
      <c r="M444" s="9"/>
    </row>
    <row r="445" spans="1:13" x14ac:dyDescent="0.25">
      <c r="A445" s="9" t="s">
        <v>21</v>
      </c>
      <c r="B445" s="9" t="s">
        <v>1401</v>
      </c>
      <c r="C445" s="9" t="s">
        <v>1402</v>
      </c>
      <c r="D445" s="9" t="s">
        <v>1403</v>
      </c>
      <c r="E445" s="9" t="s">
        <v>431</v>
      </c>
      <c r="F445" s="9" t="s">
        <v>431</v>
      </c>
      <c r="G445" s="9"/>
      <c r="H445" s="9" t="s">
        <v>47</v>
      </c>
      <c r="I445" s="9"/>
      <c r="J445" s="10">
        <v>-34.857604000000002</v>
      </c>
      <c r="K445" s="10">
        <v>-57.906521099999999</v>
      </c>
      <c r="L445" s="11" t="s">
        <v>48</v>
      </c>
      <c r="M445" s="9"/>
    </row>
    <row r="446" spans="1:13" x14ac:dyDescent="0.25">
      <c r="A446" s="9" t="s">
        <v>21</v>
      </c>
      <c r="B446" s="9" t="s">
        <v>1404</v>
      </c>
      <c r="C446" s="9" t="s">
        <v>1405</v>
      </c>
      <c r="D446" s="9" t="s">
        <v>1406</v>
      </c>
      <c r="E446" s="9" t="s">
        <v>431</v>
      </c>
      <c r="F446" s="9" t="s">
        <v>431</v>
      </c>
      <c r="G446" s="9"/>
      <c r="H446" s="9" t="s">
        <v>47</v>
      </c>
      <c r="I446" s="9"/>
      <c r="J446" s="10">
        <v>-34.853051600000001</v>
      </c>
      <c r="K446" s="10">
        <v>-57.913699700000002</v>
      </c>
      <c r="L446" s="11" t="s">
        <v>48</v>
      </c>
      <c r="M446" s="9"/>
    </row>
    <row r="447" spans="1:13" x14ac:dyDescent="0.25">
      <c r="A447" s="9" t="s">
        <v>21</v>
      </c>
      <c r="B447" s="9" t="s">
        <v>1407</v>
      </c>
      <c r="C447" s="9" t="s">
        <v>1408</v>
      </c>
      <c r="D447" s="9" t="s">
        <v>1409</v>
      </c>
      <c r="E447" s="9" t="s">
        <v>431</v>
      </c>
      <c r="F447" s="9" t="s">
        <v>431</v>
      </c>
      <c r="G447" s="9"/>
      <c r="H447" s="9" t="s">
        <v>47</v>
      </c>
      <c r="I447" s="9"/>
      <c r="J447" s="10">
        <v>-34.867784999999998</v>
      </c>
      <c r="K447" s="10">
        <v>-57.910020500000002</v>
      </c>
      <c r="L447" s="11" t="s">
        <v>48</v>
      </c>
      <c r="M447" s="9"/>
    </row>
    <row r="448" spans="1:13" x14ac:dyDescent="0.25">
      <c r="A448" s="9" t="s">
        <v>21</v>
      </c>
      <c r="B448" s="9" t="s">
        <v>1410</v>
      </c>
      <c r="C448" s="9" t="s">
        <v>1411</v>
      </c>
      <c r="D448" s="9" t="s">
        <v>1412</v>
      </c>
      <c r="E448" s="9" t="s">
        <v>431</v>
      </c>
      <c r="F448" s="9" t="s">
        <v>431</v>
      </c>
      <c r="G448" s="9"/>
      <c r="H448" s="9" t="s">
        <v>47</v>
      </c>
      <c r="I448" s="9"/>
      <c r="J448" s="10">
        <v>-34.860699199999999</v>
      </c>
      <c r="K448" s="10">
        <v>-57.9123965</v>
      </c>
      <c r="L448" s="11" t="s">
        <v>48</v>
      </c>
      <c r="M448" s="9"/>
    </row>
    <row r="449" spans="1:13" x14ac:dyDescent="0.25">
      <c r="A449" s="9" t="s">
        <v>21</v>
      </c>
      <c r="B449" s="9" t="s">
        <v>1413</v>
      </c>
      <c r="C449" s="9" t="s">
        <v>1414</v>
      </c>
      <c r="D449" s="9" t="s">
        <v>1415</v>
      </c>
      <c r="E449" s="9" t="s">
        <v>431</v>
      </c>
      <c r="F449" s="9" t="s">
        <v>431</v>
      </c>
      <c r="G449" s="9"/>
      <c r="H449" s="9" t="s">
        <v>47</v>
      </c>
      <c r="I449" s="9"/>
      <c r="J449" s="10">
        <v>-34.860244299999998</v>
      </c>
      <c r="K449" s="10">
        <v>-57.9037887</v>
      </c>
      <c r="L449" s="11" t="s">
        <v>48</v>
      </c>
      <c r="M449" s="9"/>
    </row>
    <row r="450" spans="1:13" x14ac:dyDescent="0.25">
      <c r="A450" s="9" t="s">
        <v>21</v>
      </c>
      <c r="B450" s="9" t="s">
        <v>1416</v>
      </c>
      <c r="C450" s="9" t="s">
        <v>1417</v>
      </c>
      <c r="D450" s="9" t="s">
        <v>1418</v>
      </c>
      <c r="E450" s="9" t="s">
        <v>431</v>
      </c>
      <c r="F450" s="9" t="s">
        <v>431</v>
      </c>
      <c r="G450" s="9"/>
      <c r="H450" s="9" t="s">
        <v>47</v>
      </c>
      <c r="I450" s="9"/>
      <c r="J450" s="10">
        <v>-34.856903899999999</v>
      </c>
      <c r="K450" s="10">
        <v>-57.915886999999998</v>
      </c>
      <c r="L450" s="11" t="s">
        <v>48</v>
      </c>
      <c r="M450" s="9"/>
    </row>
    <row r="451" spans="1:13" x14ac:dyDescent="0.25">
      <c r="A451" s="9" t="s">
        <v>21</v>
      </c>
      <c r="B451" s="9" t="s">
        <v>1419</v>
      </c>
      <c r="C451" s="9" t="s">
        <v>1420</v>
      </c>
      <c r="D451" s="9" t="s">
        <v>1421</v>
      </c>
      <c r="E451" s="9" t="s">
        <v>431</v>
      </c>
      <c r="F451" s="9" t="s">
        <v>431</v>
      </c>
      <c r="G451" s="9"/>
      <c r="H451" s="9" t="s">
        <v>47</v>
      </c>
      <c r="I451" s="9"/>
      <c r="J451" s="10">
        <v>-34.859562599999997</v>
      </c>
      <c r="K451" s="10">
        <v>-57.925077399999999</v>
      </c>
      <c r="L451" s="11" t="s">
        <v>48</v>
      </c>
      <c r="M451" s="9"/>
    </row>
    <row r="452" spans="1:13" x14ac:dyDescent="0.25">
      <c r="A452" s="9" t="s">
        <v>21</v>
      </c>
      <c r="B452" s="9" t="s">
        <v>1422</v>
      </c>
      <c r="C452" s="9" t="s">
        <v>1423</v>
      </c>
      <c r="D452" s="9" t="s">
        <v>1424</v>
      </c>
      <c r="E452" s="9" t="s">
        <v>431</v>
      </c>
      <c r="F452" s="9" t="s">
        <v>431</v>
      </c>
      <c r="G452" s="9"/>
      <c r="H452" s="9" t="s">
        <v>47</v>
      </c>
      <c r="I452" s="9"/>
      <c r="J452" s="10">
        <v>-34.865694900000001</v>
      </c>
      <c r="K452" s="10">
        <v>-57.905939699999998</v>
      </c>
      <c r="L452" s="11" t="s">
        <v>48</v>
      </c>
      <c r="M452" s="9"/>
    </row>
    <row r="453" spans="1:13" x14ac:dyDescent="0.25">
      <c r="A453" s="9" t="s">
        <v>21</v>
      </c>
      <c r="B453" s="9" t="s">
        <v>1425</v>
      </c>
      <c r="C453" s="9" t="s">
        <v>1426</v>
      </c>
      <c r="D453" s="9" t="s">
        <v>1427</v>
      </c>
      <c r="E453" s="9" t="s">
        <v>431</v>
      </c>
      <c r="F453" s="9" t="s">
        <v>431</v>
      </c>
      <c r="G453" s="9"/>
      <c r="H453" s="9" t="s">
        <v>47</v>
      </c>
      <c r="I453" s="9"/>
      <c r="J453" s="10">
        <v>-34.869404000000003</v>
      </c>
      <c r="K453" s="10">
        <v>-57.902256399999999</v>
      </c>
      <c r="L453" s="11" t="s">
        <v>48</v>
      </c>
      <c r="M453" s="9"/>
    </row>
    <row r="454" spans="1:13" x14ac:dyDescent="0.25">
      <c r="A454" s="9" t="s">
        <v>21</v>
      </c>
      <c r="B454" s="9" t="s">
        <v>1428</v>
      </c>
      <c r="C454" s="9" t="s">
        <v>1429</v>
      </c>
      <c r="D454" s="9" t="s">
        <v>1430</v>
      </c>
      <c r="E454" s="9" t="s">
        <v>431</v>
      </c>
      <c r="F454" s="9" t="s">
        <v>431</v>
      </c>
      <c r="G454" s="9"/>
      <c r="H454" s="9" t="s">
        <v>47</v>
      </c>
      <c r="I454" s="9"/>
      <c r="J454" s="10">
        <v>-34.861589000000002</v>
      </c>
      <c r="K454" s="10">
        <v>-57.9079044</v>
      </c>
      <c r="L454" s="11" t="s">
        <v>48</v>
      </c>
      <c r="M454" s="9"/>
    </row>
    <row r="455" spans="1:13" x14ac:dyDescent="0.25">
      <c r="A455" s="9" t="s">
        <v>21</v>
      </c>
      <c r="B455" s="9" t="s">
        <v>1431</v>
      </c>
      <c r="C455" s="9" t="s">
        <v>1432</v>
      </c>
      <c r="D455" s="9" t="s">
        <v>1433</v>
      </c>
      <c r="E455" s="9" t="s">
        <v>431</v>
      </c>
      <c r="F455" s="9" t="s">
        <v>431</v>
      </c>
      <c r="G455" s="9"/>
      <c r="H455" s="9" t="s">
        <v>47</v>
      </c>
      <c r="I455" s="9"/>
      <c r="J455" s="10">
        <v>-34.868932600000001</v>
      </c>
      <c r="K455" s="10">
        <v>-57.910006199999998</v>
      </c>
      <c r="L455" s="11" t="s">
        <v>48</v>
      </c>
      <c r="M455" s="9"/>
    </row>
    <row r="456" spans="1:13" x14ac:dyDescent="0.25">
      <c r="A456" s="9" t="s">
        <v>21</v>
      </c>
      <c r="B456" s="9" t="s">
        <v>1434</v>
      </c>
      <c r="C456" s="9" t="s">
        <v>1435</v>
      </c>
      <c r="D456" s="9" t="s">
        <v>1436</v>
      </c>
      <c r="E456" s="9" t="s">
        <v>431</v>
      </c>
      <c r="F456" s="9" t="s">
        <v>431</v>
      </c>
      <c r="G456" s="9"/>
      <c r="H456" s="9" t="s">
        <v>47</v>
      </c>
      <c r="I456" s="9"/>
      <c r="J456" s="10">
        <v>-34.862198300000003</v>
      </c>
      <c r="K456" s="10">
        <v>-57.901905999999997</v>
      </c>
      <c r="L456" s="11" t="s">
        <v>48</v>
      </c>
      <c r="M456" s="9"/>
    </row>
    <row r="457" spans="1:13" x14ac:dyDescent="0.25">
      <c r="A457" s="9" t="s">
        <v>21</v>
      </c>
      <c r="B457" s="9" t="s">
        <v>1437</v>
      </c>
      <c r="C457" s="9" t="s">
        <v>1438</v>
      </c>
      <c r="D457" s="9" t="s">
        <v>1439</v>
      </c>
      <c r="E457" s="9" t="s">
        <v>431</v>
      </c>
      <c r="F457" s="9" t="s">
        <v>431</v>
      </c>
      <c r="G457" s="9"/>
      <c r="H457" s="9" t="s">
        <v>47</v>
      </c>
      <c r="I457" s="9"/>
      <c r="J457" s="10">
        <v>-34.860739199999998</v>
      </c>
      <c r="K457" s="10">
        <v>-57.9026055</v>
      </c>
      <c r="L457" s="11" t="s">
        <v>48</v>
      </c>
      <c r="M457" s="9"/>
    </row>
    <row r="458" spans="1:13" x14ac:dyDescent="0.25">
      <c r="A458" s="9" t="s">
        <v>21</v>
      </c>
      <c r="B458" s="9" t="s">
        <v>1440</v>
      </c>
      <c r="C458" s="9" t="s">
        <v>1441</v>
      </c>
      <c r="D458" s="9" t="s">
        <v>1442</v>
      </c>
      <c r="E458" s="9" t="s">
        <v>431</v>
      </c>
      <c r="F458" s="9" t="s">
        <v>431</v>
      </c>
      <c r="G458" s="9"/>
      <c r="H458" s="9" t="s">
        <v>47</v>
      </c>
      <c r="I458" s="9"/>
      <c r="J458" s="10">
        <v>-34.8737669</v>
      </c>
      <c r="K458" s="10">
        <v>-57.911979700000003</v>
      </c>
      <c r="L458" s="11" t="s">
        <v>48</v>
      </c>
      <c r="M458" s="9"/>
    </row>
    <row r="459" spans="1:13" x14ac:dyDescent="0.25">
      <c r="A459" s="12" t="s">
        <v>21</v>
      </c>
      <c r="B459" s="12" t="s">
        <v>1443</v>
      </c>
      <c r="C459" s="12" t="s">
        <v>1444</v>
      </c>
      <c r="D459" s="12" t="s">
        <v>1445</v>
      </c>
      <c r="E459" s="12" t="s">
        <v>431</v>
      </c>
      <c r="F459" s="12" t="s">
        <v>431</v>
      </c>
      <c r="G459" s="12"/>
      <c r="H459" s="12" t="s">
        <v>47</v>
      </c>
      <c r="I459" s="12"/>
      <c r="J459" s="13">
        <v>-34.86</v>
      </c>
      <c r="K459" s="13">
        <v>-57.923999999999999</v>
      </c>
      <c r="L459" s="14" t="s">
        <v>48</v>
      </c>
      <c r="M459" s="12" t="s">
        <v>1446</v>
      </c>
    </row>
    <row r="460" spans="1:13" x14ac:dyDescent="0.25">
      <c r="A460" s="9" t="s">
        <v>21</v>
      </c>
      <c r="B460" s="9" t="s">
        <v>1447</v>
      </c>
      <c r="C460" s="9" t="s">
        <v>1448</v>
      </c>
      <c r="D460" s="9" t="s">
        <v>1449</v>
      </c>
      <c r="E460" s="9" t="s">
        <v>431</v>
      </c>
      <c r="F460" s="9" t="s">
        <v>431</v>
      </c>
      <c r="G460" s="9"/>
      <c r="H460" s="9" t="s">
        <v>47</v>
      </c>
      <c r="I460" s="9"/>
      <c r="J460" s="10">
        <v>-34.859597000000001</v>
      </c>
      <c r="K460" s="10">
        <v>-57.904482100000003</v>
      </c>
      <c r="L460" s="11" t="s">
        <v>48</v>
      </c>
      <c r="M460" s="9"/>
    </row>
    <row r="461" spans="1:13" x14ac:dyDescent="0.25">
      <c r="A461" s="9" t="s">
        <v>21</v>
      </c>
      <c r="B461" s="9" t="s">
        <v>1450</v>
      </c>
      <c r="C461" s="9" t="s">
        <v>1451</v>
      </c>
      <c r="D461" s="9" t="s">
        <v>1452</v>
      </c>
      <c r="E461" s="9" t="s">
        <v>431</v>
      </c>
      <c r="F461" s="9" t="s">
        <v>431</v>
      </c>
      <c r="G461" s="9"/>
      <c r="H461" s="9" t="s">
        <v>47</v>
      </c>
      <c r="I461" s="9"/>
      <c r="J461" s="10">
        <v>-34.858121300000001</v>
      </c>
      <c r="K461" s="10">
        <v>-57.907714200000001</v>
      </c>
      <c r="L461" s="11" t="s">
        <v>48</v>
      </c>
      <c r="M461" s="9"/>
    </row>
    <row r="462" spans="1:13" x14ac:dyDescent="0.25">
      <c r="A462" s="9" t="s">
        <v>21</v>
      </c>
      <c r="B462" s="9" t="s">
        <v>1453</v>
      </c>
      <c r="C462" s="9" t="s">
        <v>1454</v>
      </c>
      <c r="D462" s="9" t="s">
        <v>1455</v>
      </c>
      <c r="E462" s="9" t="s">
        <v>431</v>
      </c>
      <c r="F462" s="9" t="s">
        <v>431</v>
      </c>
      <c r="G462" s="9"/>
      <c r="H462" s="9" t="s">
        <v>47</v>
      </c>
      <c r="I462" s="9"/>
      <c r="J462" s="10">
        <v>-34.8635339</v>
      </c>
      <c r="K462" s="10">
        <v>-57.915895300000003</v>
      </c>
      <c r="L462" s="11" t="s">
        <v>48</v>
      </c>
      <c r="M462" s="9"/>
    </row>
    <row r="463" spans="1:13" x14ac:dyDescent="0.25">
      <c r="A463" s="9" t="s">
        <v>21</v>
      </c>
      <c r="B463" s="9" t="s">
        <v>1456</v>
      </c>
      <c r="C463" s="9" t="s">
        <v>1457</v>
      </c>
      <c r="D463" s="9" t="s">
        <v>1458</v>
      </c>
      <c r="E463" s="9" t="s">
        <v>431</v>
      </c>
      <c r="F463" s="9" t="s">
        <v>431</v>
      </c>
      <c r="G463" s="9"/>
      <c r="H463" s="9" t="s">
        <v>47</v>
      </c>
      <c r="I463" s="9"/>
      <c r="J463" s="10">
        <v>-34.859849199999999</v>
      </c>
      <c r="K463" s="10">
        <v>-57.906786099999998</v>
      </c>
      <c r="L463" s="11" t="s">
        <v>48</v>
      </c>
      <c r="M463" s="9"/>
    </row>
    <row r="464" spans="1:13" x14ac:dyDescent="0.25">
      <c r="A464" s="9" t="s">
        <v>21</v>
      </c>
      <c r="B464" s="9" t="s">
        <v>1459</v>
      </c>
      <c r="C464" s="9" t="s">
        <v>1460</v>
      </c>
      <c r="D464" s="9" t="s">
        <v>1461</v>
      </c>
      <c r="E464" s="9" t="s">
        <v>431</v>
      </c>
      <c r="F464" s="9" t="s">
        <v>431</v>
      </c>
      <c r="G464" s="9"/>
      <c r="H464" s="9" t="s">
        <v>47</v>
      </c>
      <c r="I464" s="9"/>
      <c r="J464" s="10">
        <v>-34.869158400000003</v>
      </c>
      <c r="K464" s="10">
        <v>-57.9102836</v>
      </c>
      <c r="L464" s="11" t="s">
        <v>48</v>
      </c>
      <c r="M464" s="9"/>
    </row>
    <row r="465" spans="1:13" x14ac:dyDescent="0.25">
      <c r="A465" s="9" t="s">
        <v>21</v>
      </c>
      <c r="B465" s="9" t="s">
        <v>1462</v>
      </c>
      <c r="C465" s="9" t="s">
        <v>1463</v>
      </c>
      <c r="D465" s="9" t="s">
        <v>1464</v>
      </c>
      <c r="E465" s="9" t="s">
        <v>431</v>
      </c>
      <c r="F465" s="9" t="s">
        <v>431</v>
      </c>
      <c r="G465" s="9"/>
      <c r="H465" s="9" t="s">
        <v>47</v>
      </c>
      <c r="I465" s="9"/>
      <c r="J465" s="10">
        <v>-34.858753999999998</v>
      </c>
      <c r="K465" s="10">
        <v>-57.905164300000003</v>
      </c>
      <c r="L465" s="11" t="s">
        <v>48</v>
      </c>
      <c r="M465" s="9"/>
    </row>
    <row r="466" spans="1:13" x14ac:dyDescent="0.25">
      <c r="A466" s="9" t="s">
        <v>21</v>
      </c>
      <c r="B466" s="9" t="s">
        <v>1465</v>
      </c>
      <c r="C466" s="9" t="s">
        <v>1466</v>
      </c>
      <c r="D466" s="9" t="s">
        <v>1467</v>
      </c>
      <c r="E466" s="9" t="s">
        <v>431</v>
      </c>
      <c r="F466" s="9" t="s">
        <v>431</v>
      </c>
      <c r="G466" s="9"/>
      <c r="H466" s="9" t="s">
        <v>47</v>
      </c>
      <c r="I466" s="9"/>
      <c r="J466" s="10">
        <v>-34.860810700000002</v>
      </c>
      <c r="K466" s="10">
        <v>-57.8967703</v>
      </c>
      <c r="L466" s="11" t="s">
        <v>48</v>
      </c>
      <c r="M466" s="9"/>
    </row>
    <row r="467" spans="1:13" x14ac:dyDescent="0.25">
      <c r="A467" s="9" t="s">
        <v>21</v>
      </c>
      <c r="B467" s="9" t="s">
        <v>1468</v>
      </c>
      <c r="C467" s="9" t="s">
        <v>1469</v>
      </c>
      <c r="D467" s="9" t="s">
        <v>1470</v>
      </c>
      <c r="E467" s="9" t="s">
        <v>431</v>
      </c>
      <c r="F467" s="9" t="s">
        <v>431</v>
      </c>
      <c r="G467" s="9"/>
      <c r="H467" s="9" t="s">
        <v>47</v>
      </c>
      <c r="I467" s="9"/>
      <c r="J467" s="10">
        <v>-34.860576100000003</v>
      </c>
      <c r="K467" s="10">
        <v>-57.902937100000003</v>
      </c>
      <c r="L467" s="11" t="s">
        <v>48</v>
      </c>
      <c r="M467" s="9"/>
    </row>
    <row r="468" spans="1:13" x14ac:dyDescent="0.25">
      <c r="A468" s="9" t="s">
        <v>21</v>
      </c>
      <c r="B468" s="9" t="s">
        <v>1471</v>
      </c>
      <c r="C468" s="9" t="s">
        <v>1417</v>
      </c>
      <c r="D468" s="9" t="s">
        <v>1472</v>
      </c>
      <c r="E468" s="9" t="s">
        <v>431</v>
      </c>
      <c r="F468" s="9" t="s">
        <v>431</v>
      </c>
      <c r="G468" s="9"/>
      <c r="H468" s="9" t="s">
        <v>47</v>
      </c>
      <c r="I468" s="9"/>
      <c r="J468" s="10">
        <v>-34.856903899999999</v>
      </c>
      <c r="K468" s="10">
        <v>-57.915886999999998</v>
      </c>
      <c r="L468" s="11" t="s">
        <v>48</v>
      </c>
      <c r="M468" s="9"/>
    </row>
    <row r="469" spans="1:13" x14ac:dyDescent="0.25">
      <c r="A469" s="9" t="s">
        <v>21</v>
      </c>
      <c r="B469" s="9" t="s">
        <v>1473</v>
      </c>
      <c r="C469" s="9" t="s">
        <v>1474</v>
      </c>
      <c r="D469" s="9" t="s">
        <v>1475</v>
      </c>
      <c r="E469" s="9" t="s">
        <v>431</v>
      </c>
      <c r="F469" s="9" t="s">
        <v>431</v>
      </c>
      <c r="G469" s="9"/>
      <c r="H469" s="9" t="s">
        <v>47</v>
      </c>
      <c r="I469" s="9"/>
      <c r="J469" s="10">
        <v>-34.8543351</v>
      </c>
      <c r="K469" s="10">
        <v>-57.908974200000003</v>
      </c>
      <c r="L469" s="11" t="s">
        <v>48</v>
      </c>
      <c r="M469" s="9"/>
    </row>
    <row r="470" spans="1:13" x14ac:dyDescent="0.25">
      <c r="A470" s="9" t="s">
        <v>22</v>
      </c>
      <c r="B470" s="9" t="s">
        <v>1476</v>
      </c>
      <c r="C470" s="9" t="s">
        <v>1477</v>
      </c>
      <c r="D470" s="9" t="s">
        <v>1478</v>
      </c>
      <c r="E470" s="9" t="s">
        <v>939</v>
      </c>
      <c r="F470" s="9" t="s">
        <v>939</v>
      </c>
      <c r="G470" s="9"/>
      <c r="H470" s="9" t="s">
        <v>47</v>
      </c>
      <c r="I470" s="9"/>
      <c r="J470" s="10">
        <v>-34.876105199999998</v>
      </c>
      <c r="K470" s="10">
        <v>-57.860047700000003</v>
      </c>
      <c r="L470" s="11" t="s">
        <v>48</v>
      </c>
      <c r="M470" s="9"/>
    </row>
    <row r="471" spans="1:13" x14ac:dyDescent="0.25">
      <c r="A471" s="9" t="s">
        <v>22</v>
      </c>
      <c r="B471" s="9" t="s">
        <v>1479</v>
      </c>
      <c r="C471" s="9" t="s">
        <v>1480</v>
      </c>
      <c r="D471" s="9" t="s">
        <v>1481</v>
      </c>
      <c r="E471" s="9" t="s">
        <v>939</v>
      </c>
      <c r="F471" s="9" t="s">
        <v>939</v>
      </c>
      <c r="G471" s="9"/>
      <c r="H471" s="9" t="s">
        <v>47</v>
      </c>
      <c r="I471" s="9"/>
      <c r="J471" s="10">
        <v>-34.875981799999998</v>
      </c>
      <c r="K471" s="10">
        <v>-57.861665500000001</v>
      </c>
      <c r="L471" s="11" t="s">
        <v>48</v>
      </c>
      <c r="M471" s="9"/>
    </row>
    <row r="472" spans="1:13" x14ac:dyDescent="0.25">
      <c r="A472" s="9" t="s">
        <v>22</v>
      </c>
      <c r="B472" s="9" t="s">
        <v>1482</v>
      </c>
      <c r="C472" s="9" t="s">
        <v>1483</v>
      </c>
      <c r="D472" s="9" t="s">
        <v>1484</v>
      </c>
      <c r="E472" s="9" t="s">
        <v>939</v>
      </c>
      <c r="F472" s="9" t="s">
        <v>939</v>
      </c>
      <c r="G472" s="9"/>
      <c r="H472" s="9" t="s">
        <v>47</v>
      </c>
      <c r="I472" s="9"/>
      <c r="J472" s="10">
        <v>-34.865642600000001</v>
      </c>
      <c r="K472" s="10">
        <v>-57.889363199999998</v>
      </c>
      <c r="L472" s="11" t="s">
        <v>48</v>
      </c>
      <c r="M472" s="9"/>
    </row>
    <row r="473" spans="1:13" x14ac:dyDescent="0.25">
      <c r="A473" s="9" t="s">
        <v>22</v>
      </c>
      <c r="B473" s="9" t="s">
        <v>1485</v>
      </c>
      <c r="C473" s="9" t="s">
        <v>1486</v>
      </c>
      <c r="D473" s="9" t="s">
        <v>1487</v>
      </c>
      <c r="E473" s="9" t="s">
        <v>939</v>
      </c>
      <c r="F473" s="9" t="s">
        <v>939</v>
      </c>
      <c r="G473" s="9"/>
      <c r="H473" s="9" t="s">
        <v>47</v>
      </c>
      <c r="I473" s="9"/>
      <c r="J473" s="10">
        <v>-34.880620999999998</v>
      </c>
      <c r="K473" s="10">
        <v>-57.856023299999997</v>
      </c>
      <c r="L473" s="11" t="s">
        <v>48</v>
      </c>
      <c r="M473" s="9"/>
    </row>
    <row r="474" spans="1:13" x14ac:dyDescent="0.25">
      <c r="A474" s="9" t="s">
        <v>22</v>
      </c>
      <c r="B474" s="9" t="s">
        <v>1488</v>
      </c>
      <c r="C474" s="9" t="s">
        <v>1489</v>
      </c>
      <c r="D474" s="9" t="s">
        <v>1490</v>
      </c>
      <c r="E474" s="9" t="s">
        <v>939</v>
      </c>
      <c r="F474" s="9" t="s">
        <v>939</v>
      </c>
      <c r="G474" s="9"/>
      <c r="H474" s="9" t="s">
        <v>47</v>
      </c>
      <c r="I474" s="9"/>
      <c r="J474" s="10">
        <v>-34.888283999999999</v>
      </c>
      <c r="K474" s="10">
        <v>-57.8886641</v>
      </c>
      <c r="L474" s="11" t="s">
        <v>48</v>
      </c>
      <c r="M474" s="9"/>
    </row>
    <row r="475" spans="1:13" x14ac:dyDescent="0.25">
      <c r="A475" s="9" t="s">
        <v>22</v>
      </c>
      <c r="B475" s="9" t="s">
        <v>1491</v>
      </c>
      <c r="C475" s="9" t="s">
        <v>1492</v>
      </c>
      <c r="D475" s="9" t="s">
        <v>1493</v>
      </c>
      <c r="E475" s="9" t="s">
        <v>939</v>
      </c>
      <c r="F475" s="9" t="s">
        <v>939</v>
      </c>
      <c r="G475" s="9"/>
      <c r="H475" s="9" t="s">
        <v>47</v>
      </c>
      <c r="I475" s="9"/>
      <c r="J475" s="10">
        <v>-34.879051099999998</v>
      </c>
      <c r="K475" s="10">
        <v>-57.883108399999998</v>
      </c>
      <c r="L475" s="11" t="s">
        <v>48</v>
      </c>
      <c r="M475" s="9"/>
    </row>
    <row r="476" spans="1:13" x14ac:dyDescent="0.25">
      <c r="A476" s="9" t="s">
        <v>22</v>
      </c>
      <c r="B476" s="9" t="s">
        <v>1494</v>
      </c>
      <c r="C476" s="9" t="s">
        <v>1495</v>
      </c>
      <c r="D476" s="9" t="s">
        <v>1496</v>
      </c>
      <c r="E476" s="9" t="s">
        <v>939</v>
      </c>
      <c r="F476" s="9" t="s">
        <v>939</v>
      </c>
      <c r="G476" s="9"/>
      <c r="H476" s="9" t="s">
        <v>47</v>
      </c>
      <c r="I476" s="9"/>
      <c r="J476" s="10">
        <v>-34.877805500000001</v>
      </c>
      <c r="K476" s="10">
        <v>-57.8516507</v>
      </c>
      <c r="L476" s="11" t="s">
        <v>48</v>
      </c>
      <c r="M476" s="9"/>
    </row>
    <row r="477" spans="1:13" x14ac:dyDescent="0.25">
      <c r="A477" s="9" t="s">
        <v>22</v>
      </c>
      <c r="B477" s="9" t="s">
        <v>1497</v>
      </c>
      <c r="C477" s="9" t="s">
        <v>1498</v>
      </c>
      <c r="D477" s="9" t="s">
        <v>1499</v>
      </c>
      <c r="E477" s="9" t="s">
        <v>939</v>
      </c>
      <c r="F477" s="9" t="s">
        <v>939</v>
      </c>
      <c r="G477" s="9"/>
      <c r="H477" s="9" t="s">
        <v>47</v>
      </c>
      <c r="I477" s="9"/>
      <c r="J477" s="10">
        <v>-34.888704400000002</v>
      </c>
      <c r="K477" s="10">
        <v>-57.903658800000002</v>
      </c>
      <c r="L477" s="11" t="s">
        <v>48</v>
      </c>
      <c r="M477" s="9"/>
    </row>
    <row r="478" spans="1:13" x14ac:dyDescent="0.25">
      <c r="A478" s="9" t="s">
        <v>22</v>
      </c>
      <c r="B478" s="9" t="s">
        <v>1500</v>
      </c>
      <c r="C478" s="9" t="s">
        <v>1501</v>
      </c>
      <c r="D478" s="9" t="s">
        <v>1502</v>
      </c>
      <c r="E478" s="9" t="s">
        <v>939</v>
      </c>
      <c r="F478" s="9" t="s">
        <v>939</v>
      </c>
      <c r="G478" s="9"/>
      <c r="H478" s="9" t="s">
        <v>47</v>
      </c>
      <c r="I478" s="9"/>
      <c r="J478" s="10">
        <v>-34.872073700000001</v>
      </c>
      <c r="K478" s="10">
        <v>-57.875943100000001</v>
      </c>
      <c r="L478" s="11" t="s">
        <v>48</v>
      </c>
      <c r="M478" s="9"/>
    </row>
    <row r="479" spans="1:13" x14ac:dyDescent="0.25">
      <c r="A479" s="9" t="s">
        <v>22</v>
      </c>
      <c r="B479" s="9" t="s">
        <v>1503</v>
      </c>
      <c r="C479" s="9" t="s">
        <v>1504</v>
      </c>
      <c r="D479" s="9" t="s">
        <v>1505</v>
      </c>
      <c r="E479" s="9" t="s">
        <v>939</v>
      </c>
      <c r="F479" s="9" t="s">
        <v>939</v>
      </c>
      <c r="G479" s="9"/>
      <c r="H479" s="9" t="s">
        <v>47</v>
      </c>
      <c r="I479" s="9"/>
      <c r="J479" s="10">
        <v>-34.879479000000003</v>
      </c>
      <c r="K479" s="10">
        <v>-57.882573100000002</v>
      </c>
      <c r="L479" s="11" t="s">
        <v>48</v>
      </c>
      <c r="M479" s="9"/>
    </row>
    <row r="480" spans="1:13" x14ac:dyDescent="0.25">
      <c r="A480" s="9" t="s">
        <v>22</v>
      </c>
      <c r="B480" s="9" t="s">
        <v>1506</v>
      </c>
      <c r="C480" s="9" t="s">
        <v>1507</v>
      </c>
      <c r="D480" s="9" t="s">
        <v>1508</v>
      </c>
      <c r="E480" s="9" t="s">
        <v>939</v>
      </c>
      <c r="F480" s="9" t="s">
        <v>939</v>
      </c>
      <c r="G480" s="9"/>
      <c r="H480" s="9" t="s">
        <v>47</v>
      </c>
      <c r="I480" s="9"/>
      <c r="J480" s="10">
        <v>-34.886550999999997</v>
      </c>
      <c r="K480" s="10">
        <v>-57.897131999999999</v>
      </c>
      <c r="L480" s="11" t="s">
        <v>48</v>
      </c>
      <c r="M480" s="9"/>
    </row>
    <row r="481" spans="1:13" x14ac:dyDescent="0.25">
      <c r="A481" s="9" t="s">
        <v>22</v>
      </c>
      <c r="B481" s="9" t="s">
        <v>1509</v>
      </c>
      <c r="C481" s="9" t="s">
        <v>1510</v>
      </c>
      <c r="D481" s="9" t="s">
        <v>1511</v>
      </c>
      <c r="E481" s="9" t="s">
        <v>939</v>
      </c>
      <c r="F481" s="9" t="s">
        <v>939</v>
      </c>
      <c r="G481" s="9"/>
      <c r="H481" s="9" t="s">
        <v>47</v>
      </c>
      <c r="I481" s="9"/>
      <c r="J481" s="10">
        <v>-34.881419999999999</v>
      </c>
      <c r="K481" s="10">
        <v>-57.874250000000004</v>
      </c>
      <c r="L481" s="11" t="s">
        <v>48</v>
      </c>
      <c r="M481" s="9"/>
    </row>
    <row r="482" spans="1:13" x14ac:dyDescent="0.25">
      <c r="A482" s="9" t="s">
        <v>22</v>
      </c>
      <c r="B482" s="9" t="s">
        <v>1512</v>
      </c>
      <c r="C482" s="9" t="s">
        <v>1513</v>
      </c>
      <c r="D482" s="9" t="s">
        <v>1514</v>
      </c>
      <c r="E482" s="9" t="s">
        <v>939</v>
      </c>
      <c r="F482" s="9" t="s">
        <v>939</v>
      </c>
      <c r="G482" s="9"/>
      <c r="H482" s="9" t="s">
        <v>47</v>
      </c>
      <c r="I482" s="9"/>
      <c r="J482" s="10">
        <v>-34.865358800000003</v>
      </c>
      <c r="K482" s="10">
        <v>-57.8900656</v>
      </c>
      <c r="L482" s="11" t="s">
        <v>48</v>
      </c>
      <c r="M482" s="9"/>
    </row>
    <row r="483" spans="1:13" x14ac:dyDescent="0.25">
      <c r="A483" s="9" t="s">
        <v>22</v>
      </c>
      <c r="B483" s="9" t="s">
        <v>1515</v>
      </c>
      <c r="C483" s="9" t="s">
        <v>1516</v>
      </c>
      <c r="D483" s="9" t="s">
        <v>1517</v>
      </c>
      <c r="E483" s="9" t="s">
        <v>939</v>
      </c>
      <c r="F483" s="9" t="s">
        <v>939</v>
      </c>
      <c r="G483" s="9"/>
      <c r="H483" s="9" t="s">
        <v>47</v>
      </c>
      <c r="I483" s="9"/>
      <c r="J483" s="10">
        <v>-34.864907199999998</v>
      </c>
      <c r="K483" s="10">
        <v>-57.890891699999997</v>
      </c>
      <c r="L483" s="11" t="s">
        <v>48</v>
      </c>
      <c r="M483" s="9"/>
    </row>
    <row r="484" spans="1:13" x14ac:dyDescent="0.25">
      <c r="A484" s="9" t="s">
        <v>22</v>
      </c>
      <c r="B484" s="9" t="s">
        <v>1518</v>
      </c>
      <c r="C484" s="9" t="s">
        <v>1519</v>
      </c>
      <c r="D484" s="9" t="s">
        <v>1520</v>
      </c>
      <c r="E484" s="9" t="s">
        <v>939</v>
      </c>
      <c r="F484" s="9" t="s">
        <v>939</v>
      </c>
      <c r="G484" s="9"/>
      <c r="H484" s="9" t="s">
        <v>47</v>
      </c>
      <c r="I484" s="9"/>
      <c r="J484" s="10">
        <v>-34.877925900000001</v>
      </c>
      <c r="K484" s="10">
        <v>-57.873962499999998</v>
      </c>
      <c r="L484" s="11" t="s">
        <v>48</v>
      </c>
      <c r="M484" s="9"/>
    </row>
    <row r="485" spans="1:13" x14ac:dyDescent="0.25">
      <c r="A485" s="9" t="s">
        <v>22</v>
      </c>
      <c r="B485" s="9" t="s">
        <v>1521</v>
      </c>
      <c r="C485" s="9" t="s">
        <v>1522</v>
      </c>
      <c r="D485" s="9" t="s">
        <v>1523</v>
      </c>
      <c r="E485" s="9" t="s">
        <v>939</v>
      </c>
      <c r="F485" s="9" t="s">
        <v>939</v>
      </c>
      <c r="G485" s="9"/>
      <c r="H485" s="9" t="s">
        <v>47</v>
      </c>
      <c r="I485" s="9"/>
      <c r="J485" s="10">
        <v>-34.876218299999998</v>
      </c>
      <c r="K485" s="10">
        <v>-57.859805199999997</v>
      </c>
      <c r="L485" s="11" t="s">
        <v>48</v>
      </c>
      <c r="M485" s="9"/>
    </row>
    <row r="486" spans="1:13" x14ac:dyDescent="0.25">
      <c r="A486" s="9" t="s">
        <v>22</v>
      </c>
      <c r="B486" s="9" t="s">
        <v>1524</v>
      </c>
      <c r="C486" s="9" t="s">
        <v>1525</v>
      </c>
      <c r="D486" s="9" t="s">
        <v>1526</v>
      </c>
      <c r="E486" s="9" t="s">
        <v>939</v>
      </c>
      <c r="F486" s="9" t="s">
        <v>939</v>
      </c>
      <c r="G486" s="9"/>
      <c r="H486" s="9" t="s">
        <v>47</v>
      </c>
      <c r="I486" s="9"/>
      <c r="J486" s="10">
        <v>-34.873407</v>
      </c>
      <c r="K486" s="10">
        <v>-57.886240399999998</v>
      </c>
      <c r="L486" s="11" t="s">
        <v>48</v>
      </c>
      <c r="M486" s="9"/>
    </row>
    <row r="487" spans="1:13" x14ac:dyDescent="0.25">
      <c r="A487" s="9" t="s">
        <v>22</v>
      </c>
      <c r="B487" s="9" t="s">
        <v>1527</v>
      </c>
      <c r="C487" s="9" t="s">
        <v>1528</v>
      </c>
      <c r="D487" s="9" t="s">
        <v>1529</v>
      </c>
      <c r="E487" s="9" t="s">
        <v>939</v>
      </c>
      <c r="F487" s="9" t="s">
        <v>939</v>
      </c>
      <c r="G487" s="9"/>
      <c r="H487" s="9" t="s">
        <v>47</v>
      </c>
      <c r="I487" s="9"/>
      <c r="J487" s="10">
        <v>-34.878645300000002</v>
      </c>
      <c r="K487" s="10">
        <v>-57.8858052</v>
      </c>
      <c r="L487" s="11" t="s">
        <v>48</v>
      </c>
      <c r="M487" s="9"/>
    </row>
    <row r="488" spans="1:13" x14ac:dyDescent="0.25">
      <c r="A488" s="9" t="s">
        <v>22</v>
      </c>
      <c r="B488" s="9" t="s">
        <v>1530</v>
      </c>
      <c r="C488" s="9" t="s">
        <v>1531</v>
      </c>
      <c r="D488" s="9" t="s">
        <v>1532</v>
      </c>
      <c r="E488" s="9" t="s">
        <v>939</v>
      </c>
      <c r="F488" s="9" t="s">
        <v>939</v>
      </c>
      <c r="G488" s="9"/>
      <c r="H488" s="9" t="s">
        <v>47</v>
      </c>
      <c r="I488" s="9"/>
      <c r="J488" s="10">
        <v>-34.872085599999998</v>
      </c>
      <c r="K488" s="10">
        <v>-57.867979300000002</v>
      </c>
      <c r="L488" s="11" t="s">
        <v>48</v>
      </c>
      <c r="M488" s="9"/>
    </row>
    <row r="489" spans="1:13" x14ac:dyDescent="0.25">
      <c r="A489" s="9" t="s">
        <v>22</v>
      </c>
      <c r="B489" s="9" t="s">
        <v>1533</v>
      </c>
      <c r="C489" s="9" t="s">
        <v>1534</v>
      </c>
      <c r="D489" s="9" t="s">
        <v>1535</v>
      </c>
      <c r="E489" s="9" t="s">
        <v>939</v>
      </c>
      <c r="F489" s="9" t="s">
        <v>939</v>
      </c>
      <c r="G489" s="9"/>
      <c r="H489" s="9" t="s">
        <v>47</v>
      </c>
      <c r="I489" s="9"/>
      <c r="J489" s="10">
        <v>-34.867225599999998</v>
      </c>
      <c r="K489" s="10">
        <v>-57.886318799999998</v>
      </c>
      <c r="L489" s="11" t="s">
        <v>48</v>
      </c>
      <c r="M489" s="9"/>
    </row>
    <row r="490" spans="1:13" x14ac:dyDescent="0.25">
      <c r="A490" s="9" t="s">
        <v>22</v>
      </c>
      <c r="B490" s="9" t="s">
        <v>1536</v>
      </c>
      <c r="C490" s="9" t="s">
        <v>1537</v>
      </c>
      <c r="D490" s="9" t="s">
        <v>1538</v>
      </c>
      <c r="E490" s="9" t="s">
        <v>939</v>
      </c>
      <c r="F490" s="9" t="s">
        <v>939</v>
      </c>
      <c r="G490" s="9"/>
      <c r="H490" s="9" t="s">
        <v>47</v>
      </c>
      <c r="I490" s="9"/>
      <c r="J490" s="10">
        <v>-34.881459599999999</v>
      </c>
      <c r="K490" s="10">
        <v>-57.866290599999999</v>
      </c>
      <c r="L490" s="11" t="s">
        <v>48</v>
      </c>
      <c r="M490" s="9"/>
    </row>
    <row r="491" spans="1:13" x14ac:dyDescent="0.25">
      <c r="A491" s="9" t="s">
        <v>22</v>
      </c>
      <c r="B491" s="9" t="s">
        <v>1539</v>
      </c>
      <c r="C491" s="9" t="s">
        <v>1540</v>
      </c>
      <c r="D491" s="9" t="s">
        <v>1541</v>
      </c>
      <c r="E491" s="9" t="s">
        <v>939</v>
      </c>
      <c r="F491" s="9" t="s">
        <v>939</v>
      </c>
      <c r="G491" s="9"/>
      <c r="H491" s="9" t="s">
        <v>47</v>
      </c>
      <c r="I491" s="9"/>
      <c r="J491" s="10">
        <v>-34.868146799999998</v>
      </c>
      <c r="K491" s="10">
        <v>-57.885145000000001</v>
      </c>
      <c r="L491" s="11" t="s">
        <v>48</v>
      </c>
      <c r="M491" s="9"/>
    </row>
    <row r="492" spans="1:13" x14ac:dyDescent="0.25">
      <c r="A492" s="9" t="s">
        <v>22</v>
      </c>
      <c r="B492" s="9" t="s">
        <v>1542</v>
      </c>
      <c r="C492" s="9" t="s">
        <v>1543</v>
      </c>
      <c r="D492" s="9" t="s">
        <v>1544</v>
      </c>
      <c r="E492" s="9" t="s">
        <v>939</v>
      </c>
      <c r="F492" s="9" t="s">
        <v>939</v>
      </c>
      <c r="G492" s="9"/>
      <c r="H492" s="9" t="s">
        <v>47</v>
      </c>
      <c r="I492" s="9"/>
      <c r="J492" s="10">
        <v>-34.868358299999997</v>
      </c>
      <c r="K492" s="10">
        <v>-57.884408299999997</v>
      </c>
      <c r="L492" s="11" t="s">
        <v>48</v>
      </c>
      <c r="M492" s="9"/>
    </row>
    <row r="493" spans="1:13" x14ac:dyDescent="0.25">
      <c r="A493" s="9" t="s">
        <v>22</v>
      </c>
      <c r="B493" s="9" t="s">
        <v>1545</v>
      </c>
      <c r="C493" s="9" t="s">
        <v>1546</v>
      </c>
      <c r="D493" s="9" t="s">
        <v>1547</v>
      </c>
      <c r="E493" s="9" t="s">
        <v>939</v>
      </c>
      <c r="F493" s="9" t="s">
        <v>939</v>
      </c>
      <c r="G493" s="9"/>
      <c r="H493" s="9" t="s">
        <v>47</v>
      </c>
      <c r="I493" s="9"/>
      <c r="J493" s="10">
        <v>-34.865811299999997</v>
      </c>
      <c r="K493" s="10">
        <v>-57.8896771</v>
      </c>
      <c r="L493" s="11" t="s">
        <v>48</v>
      </c>
      <c r="M493" s="9"/>
    </row>
    <row r="494" spans="1:13" x14ac:dyDescent="0.25">
      <c r="A494" s="9" t="s">
        <v>22</v>
      </c>
      <c r="B494" s="9" t="s">
        <v>1548</v>
      </c>
      <c r="C494" s="9" t="s">
        <v>1549</v>
      </c>
      <c r="D494" s="9" t="s">
        <v>1550</v>
      </c>
      <c r="E494" s="9" t="s">
        <v>939</v>
      </c>
      <c r="F494" s="9" t="s">
        <v>939</v>
      </c>
      <c r="G494" s="9"/>
      <c r="H494" s="9" t="s">
        <v>47</v>
      </c>
      <c r="I494" s="9"/>
      <c r="J494" s="10">
        <v>-34.881816499999999</v>
      </c>
      <c r="K494" s="10">
        <v>-57.886734599999997</v>
      </c>
      <c r="L494" s="11" t="s">
        <v>48</v>
      </c>
      <c r="M494" s="9"/>
    </row>
    <row r="495" spans="1:13" x14ac:dyDescent="0.25">
      <c r="A495" s="9" t="s">
        <v>22</v>
      </c>
      <c r="B495" s="9" t="s">
        <v>1551</v>
      </c>
      <c r="C495" s="9" t="s">
        <v>1552</v>
      </c>
      <c r="D495" s="9" t="s">
        <v>1553</v>
      </c>
      <c r="E495" s="9" t="s">
        <v>939</v>
      </c>
      <c r="F495" s="9" t="s">
        <v>939</v>
      </c>
      <c r="G495" s="9"/>
      <c r="H495" s="9" t="s">
        <v>47</v>
      </c>
      <c r="I495" s="9"/>
      <c r="J495" s="10">
        <v>-34.877161600000001</v>
      </c>
      <c r="K495" s="10">
        <v>-57.854095399999999</v>
      </c>
      <c r="L495" s="11" t="s">
        <v>48</v>
      </c>
      <c r="M495" s="9"/>
    </row>
    <row r="496" spans="1:13" x14ac:dyDescent="0.25">
      <c r="A496" s="9" t="s">
        <v>22</v>
      </c>
      <c r="B496" s="9" t="s">
        <v>1554</v>
      </c>
      <c r="C496" s="9" t="s">
        <v>1555</v>
      </c>
      <c r="D496" s="9" t="s">
        <v>1556</v>
      </c>
      <c r="E496" s="9" t="s">
        <v>939</v>
      </c>
      <c r="F496" s="9" t="s">
        <v>939</v>
      </c>
      <c r="G496" s="9"/>
      <c r="H496" s="9" t="s">
        <v>47</v>
      </c>
      <c r="I496" s="9"/>
      <c r="J496" s="10">
        <v>-34.870330699999997</v>
      </c>
      <c r="K496" s="10">
        <v>-57.880626300000003</v>
      </c>
      <c r="L496" s="11" t="s">
        <v>48</v>
      </c>
      <c r="M496" s="9"/>
    </row>
    <row r="497" spans="1:13" x14ac:dyDescent="0.25">
      <c r="A497" s="9" t="s">
        <v>22</v>
      </c>
      <c r="B497" s="9" t="s">
        <v>1557</v>
      </c>
      <c r="C497" s="9" t="s">
        <v>1558</v>
      </c>
      <c r="D497" s="9" t="s">
        <v>1559</v>
      </c>
      <c r="E497" s="9" t="s">
        <v>939</v>
      </c>
      <c r="F497" s="9" t="s">
        <v>939</v>
      </c>
      <c r="G497" s="9"/>
      <c r="H497" s="9" t="s">
        <v>47</v>
      </c>
      <c r="I497" s="9"/>
      <c r="J497" s="10">
        <v>-34.889616799999999</v>
      </c>
      <c r="K497" s="10">
        <v>-57.877262999999999</v>
      </c>
      <c r="L497" s="11" t="s">
        <v>48</v>
      </c>
      <c r="M497" s="9"/>
    </row>
    <row r="498" spans="1:13" x14ac:dyDescent="0.25">
      <c r="A498" s="9" t="s">
        <v>22</v>
      </c>
      <c r="B498" s="9" t="s">
        <v>1560</v>
      </c>
      <c r="C498" s="9" t="s">
        <v>1561</v>
      </c>
      <c r="D498" s="9" t="s">
        <v>1562</v>
      </c>
      <c r="E498" s="9" t="s">
        <v>939</v>
      </c>
      <c r="F498" s="9" t="s">
        <v>939</v>
      </c>
      <c r="G498" s="9"/>
      <c r="H498" s="9" t="s">
        <v>47</v>
      </c>
      <c r="I498" s="9"/>
      <c r="J498" s="10">
        <v>-34.871748500000002</v>
      </c>
      <c r="K498" s="10">
        <v>-57.887933699999998</v>
      </c>
      <c r="L498" s="11" t="s">
        <v>48</v>
      </c>
      <c r="M498" s="9"/>
    </row>
    <row r="499" spans="1:13" x14ac:dyDescent="0.25">
      <c r="A499" s="9" t="s">
        <v>22</v>
      </c>
      <c r="B499" s="9" t="s">
        <v>1563</v>
      </c>
      <c r="C499" s="9" t="s">
        <v>1564</v>
      </c>
      <c r="D499" s="9" t="s">
        <v>1565</v>
      </c>
      <c r="E499" s="9" t="s">
        <v>939</v>
      </c>
      <c r="F499" s="9" t="s">
        <v>939</v>
      </c>
      <c r="G499" s="9"/>
      <c r="H499" s="9" t="s">
        <v>47</v>
      </c>
      <c r="I499" s="9"/>
      <c r="J499" s="10">
        <v>-34.8867215</v>
      </c>
      <c r="K499" s="10">
        <v>-57.886246999999997</v>
      </c>
      <c r="L499" s="11" t="s">
        <v>48</v>
      </c>
      <c r="M499" s="9"/>
    </row>
    <row r="500" spans="1:13" x14ac:dyDescent="0.25">
      <c r="A500" s="9" t="s">
        <v>22</v>
      </c>
      <c r="B500" s="9" t="s">
        <v>1566</v>
      </c>
      <c r="C500" s="9" t="s">
        <v>1567</v>
      </c>
      <c r="D500" s="9" t="s">
        <v>1568</v>
      </c>
      <c r="E500" s="9" t="s">
        <v>939</v>
      </c>
      <c r="F500" s="9" t="s">
        <v>939</v>
      </c>
      <c r="G500" s="9"/>
      <c r="H500" s="9" t="s">
        <v>47</v>
      </c>
      <c r="I500" s="9"/>
      <c r="J500" s="10">
        <v>-34.8820689</v>
      </c>
      <c r="K500" s="10">
        <v>-57.893524900000003</v>
      </c>
      <c r="L500" s="11" t="s">
        <v>48</v>
      </c>
      <c r="M500" s="9"/>
    </row>
    <row r="501" spans="1:13" x14ac:dyDescent="0.25">
      <c r="A501" s="9" t="s">
        <v>22</v>
      </c>
      <c r="B501" s="9" t="s">
        <v>1569</v>
      </c>
      <c r="C501" s="9" t="s">
        <v>1570</v>
      </c>
      <c r="D501" s="9" t="s">
        <v>1571</v>
      </c>
      <c r="E501" s="9" t="s">
        <v>939</v>
      </c>
      <c r="F501" s="9" t="s">
        <v>939</v>
      </c>
      <c r="G501" s="9"/>
      <c r="H501" s="9" t="s">
        <v>47</v>
      </c>
      <c r="I501" s="9"/>
      <c r="J501" s="10">
        <v>-34.874855599999997</v>
      </c>
      <c r="K501" s="10">
        <v>-57.872994800000001</v>
      </c>
      <c r="L501" s="11" t="s">
        <v>48</v>
      </c>
      <c r="M501" s="9"/>
    </row>
    <row r="502" spans="1:13" x14ac:dyDescent="0.25">
      <c r="A502" s="9" t="s">
        <v>22</v>
      </c>
      <c r="B502" s="9" t="s">
        <v>1572</v>
      </c>
      <c r="C502" s="9" t="s">
        <v>1573</v>
      </c>
      <c r="D502" s="9" t="s">
        <v>1574</v>
      </c>
      <c r="E502" s="9" t="s">
        <v>939</v>
      </c>
      <c r="F502" s="9" t="s">
        <v>939</v>
      </c>
      <c r="G502" s="9"/>
      <c r="H502" s="9" t="s">
        <v>47</v>
      </c>
      <c r="I502" s="9"/>
      <c r="J502" s="10">
        <v>-34.8713154</v>
      </c>
      <c r="K502" s="10">
        <v>-57.8778182</v>
      </c>
      <c r="L502" s="11" t="s">
        <v>48</v>
      </c>
      <c r="M502" s="9"/>
    </row>
    <row r="503" spans="1:13" x14ac:dyDescent="0.25">
      <c r="A503" s="9" t="s">
        <v>22</v>
      </c>
      <c r="B503" s="9" t="s">
        <v>1575</v>
      </c>
      <c r="C503" s="9" t="s">
        <v>1576</v>
      </c>
      <c r="D503" s="9" t="s">
        <v>1577</v>
      </c>
      <c r="E503" s="9" t="s">
        <v>939</v>
      </c>
      <c r="F503" s="9" t="s">
        <v>939</v>
      </c>
      <c r="G503" s="9"/>
      <c r="H503" s="9" t="s">
        <v>47</v>
      </c>
      <c r="I503" s="9"/>
      <c r="J503" s="10">
        <v>-34.8733814</v>
      </c>
      <c r="K503" s="10">
        <v>-57.8698142</v>
      </c>
      <c r="L503" s="11" t="s">
        <v>48</v>
      </c>
      <c r="M503" s="9"/>
    </row>
    <row r="504" spans="1:13" x14ac:dyDescent="0.25">
      <c r="A504" s="12" t="s">
        <v>22</v>
      </c>
      <c r="B504" s="12" t="s">
        <v>1578</v>
      </c>
      <c r="C504" s="12" t="s">
        <v>1579</v>
      </c>
      <c r="D504" s="12" t="s">
        <v>1580</v>
      </c>
      <c r="E504" s="12" t="s">
        <v>939</v>
      </c>
      <c r="F504" s="12" t="s">
        <v>939</v>
      </c>
      <c r="G504" s="12"/>
      <c r="H504" s="12" t="s">
        <v>47</v>
      </c>
      <c r="I504" s="12"/>
      <c r="J504" s="13">
        <v>-34.8675</v>
      </c>
      <c r="K504" s="13">
        <v>-57.887500000000003</v>
      </c>
      <c r="L504" s="14" t="s">
        <v>48</v>
      </c>
      <c r="M504" s="12" t="s">
        <v>1581</v>
      </c>
    </row>
    <row r="505" spans="1:13" x14ac:dyDescent="0.25">
      <c r="A505" s="9" t="s">
        <v>22</v>
      </c>
      <c r="B505" s="9" t="s">
        <v>1582</v>
      </c>
      <c r="C505" s="9" t="s">
        <v>1583</v>
      </c>
      <c r="D505" s="9" t="s">
        <v>1584</v>
      </c>
      <c r="E505" s="9" t="s">
        <v>939</v>
      </c>
      <c r="F505" s="9" t="s">
        <v>939</v>
      </c>
      <c r="G505" s="9"/>
      <c r="H505" s="9" t="s">
        <v>47</v>
      </c>
      <c r="I505" s="9"/>
      <c r="J505" s="10">
        <v>-34.889142499999998</v>
      </c>
      <c r="K505" s="10">
        <v>-57.870323999999997</v>
      </c>
      <c r="L505" s="11" t="s">
        <v>48</v>
      </c>
      <c r="M505" s="9"/>
    </row>
    <row r="506" spans="1:13" x14ac:dyDescent="0.25">
      <c r="A506" s="9" t="s">
        <v>22</v>
      </c>
      <c r="B506" s="9" t="s">
        <v>1585</v>
      </c>
      <c r="C506" s="9" t="s">
        <v>1586</v>
      </c>
      <c r="D506" s="9" t="s">
        <v>1587</v>
      </c>
      <c r="E506" s="9" t="s">
        <v>939</v>
      </c>
      <c r="F506" s="9" t="s">
        <v>939</v>
      </c>
      <c r="G506" s="9"/>
      <c r="H506" s="9" t="s">
        <v>47</v>
      </c>
      <c r="I506" s="9"/>
      <c r="J506" s="10">
        <v>-34.876151999999998</v>
      </c>
      <c r="K506" s="10">
        <v>-57.885883999999997</v>
      </c>
      <c r="L506" s="11" t="s">
        <v>48</v>
      </c>
      <c r="M506" s="9"/>
    </row>
    <row r="507" spans="1:13" x14ac:dyDescent="0.25">
      <c r="A507" s="9" t="s">
        <v>22</v>
      </c>
      <c r="B507" s="9" t="s">
        <v>1588</v>
      </c>
      <c r="C507" s="9" t="s">
        <v>1589</v>
      </c>
      <c r="D507" s="9" t="s">
        <v>1590</v>
      </c>
      <c r="E507" s="9" t="s">
        <v>939</v>
      </c>
      <c r="F507" s="9" t="s">
        <v>939</v>
      </c>
      <c r="G507" s="9"/>
      <c r="H507" s="9" t="s">
        <v>47</v>
      </c>
      <c r="I507" s="9"/>
      <c r="J507" s="10">
        <v>-34.874282700000002</v>
      </c>
      <c r="K507" s="10">
        <v>-57.866923499999999</v>
      </c>
      <c r="L507" s="11" t="s">
        <v>48</v>
      </c>
      <c r="M507" s="9"/>
    </row>
    <row r="508" spans="1:13" x14ac:dyDescent="0.25">
      <c r="A508" s="9" t="s">
        <v>22</v>
      </c>
      <c r="B508" s="9" t="s">
        <v>1591</v>
      </c>
      <c r="C508" s="9" t="s">
        <v>1592</v>
      </c>
      <c r="D508" s="9" t="s">
        <v>1593</v>
      </c>
      <c r="E508" s="9" t="s">
        <v>939</v>
      </c>
      <c r="F508" s="9" t="s">
        <v>939</v>
      </c>
      <c r="G508" s="9"/>
      <c r="H508" s="9" t="s">
        <v>47</v>
      </c>
      <c r="I508" s="9"/>
      <c r="J508" s="10">
        <v>-34.869500100000003</v>
      </c>
      <c r="K508" s="10">
        <v>-57.890594700000001</v>
      </c>
      <c r="L508" s="11" t="s">
        <v>48</v>
      </c>
      <c r="M508" s="9"/>
    </row>
    <row r="509" spans="1:13" x14ac:dyDescent="0.25">
      <c r="A509" s="9" t="s">
        <v>22</v>
      </c>
      <c r="B509" s="9" t="s">
        <v>1594</v>
      </c>
      <c r="C509" s="9" t="s">
        <v>1595</v>
      </c>
      <c r="D509" s="9" t="s">
        <v>1596</v>
      </c>
      <c r="E509" s="9" t="s">
        <v>939</v>
      </c>
      <c r="F509" s="9" t="s">
        <v>939</v>
      </c>
      <c r="G509" s="9"/>
      <c r="H509" s="9" t="s">
        <v>47</v>
      </c>
      <c r="I509" s="9"/>
      <c r="J509" s="10">
        <v>-34.870976599999999</v>
      </c>
      <c r="K509" s="10">
        <v>-57.892401700000001</v>
      </c>
      <c r="L509" s="11" t="s">
        <v>48</v>
      </c>
      <c r="M509" s="9"/>
    </row>
    <row r="510" spans="1:13" x14ac:dyDescent="0.25">
      <c r="A510" s="9" t="s">
        <v>22</v>
      </c>
      <c r="B510" s="9" t="s">
        <v>1597</v>
      </c>
      <c r="C510" s="9" t="s">
        <v>1598</v>
      </c>
      <c r="D510" s="9" t="s">
        <v>1599</v>
      </c>
      <c r="E510" s="9" t="s">
        <v>939</v>
      </c>
      <c r="F510" s="9" t="s">
        <v>939</v>
      </c>
      <c r="G510" s="9"/>
      <c r="H510" s="9" t="s">
        <v>47</v>
      </c>
      <c r="I510" s="9"/>
      <c r="J510" s="10">
        <v>-34.884832799999998</v>
      </c>
      <c r="K510" s="10">
        <v>-57.890216700000003</v>
      </c>
      <c r="L510" s="11" t="s">
        <v>48</v>
      </c>
      <c r="M510" s="9"/>
    </row>
    <row r="511" spans="1:13" x14ac:dyDescent="0.25">
      <c r="A511" s="15" t="s">
        <v>23</v>
      </c>
      <c r="B511" s="15" t="s">
        <v>1600</v>
      </c>
      <c r="C511" s="15" t="s">
        <v>1601</v>
      </c>
      <c r="D511" s="15" t="s">
        <v>1602</v>
      </c>
      <c r="E511" s="15" t="s">
        <v>1231</v>
      </c>
      <c r="F511" s="15" t="s">
        <v>1231</v>
      </c>
      <c r="G511" s="15"/>
      <c r="H511" s="15" t="s">
        <v>1603</v>
      </c>
      <c r="I511" s="15" t="s">
        <v>1604</v>
      </c>
      <c r="J511" s="16">
        <v>-34.986417500000002</v>
      </c>
      <c r="K511" s="16">
        <v>-58.132438700000002</v>
      </c>
      <c r="L511" s="11" t="s">
        <v>48</v>
      </c>
      <c r="M511" s="9"/>
    </row>
    <row r="512" spans="1:13" x14ac:dyDescent="0.25">
      <c r="A512" s="15" t="s">
        <v>23</v>
      </c>
      <c r="B512" s="15" t="s">
        <v>1605</v>
      </c>
      <c r="C512" s="15" t="s">
        <v>1606</v>
      </c>
      <c r="D512" s="15" t="s">
        <v>1607</v>
      </c>
      <c r="E512" s="15" t="s">
        <v>1231</v>
      </c>
      <c r="F512" s="15" t="s">
        <v>1231</v>
      </c>
      <c r="G512" s="15"/>
      <c r="H512" s="15" t="s">
        <v>1603</v>
      </c>
      <c r="I512" s="15" t="s">
        <v>1608</v>
      </c>
      <c r="J512" s="16">
        <v>-34.933281100000002</v>
      </c>
      <c r="K512" s="16">
        <v>-58.104698599999999</v>
      </c>
      <c r="L512" s="11" t="s">
        <v>48</v>
      </c>
      <c r="M512" s="9"/>
    </row>
    <row r="513" spans="1:13" x14ac:dyDescent="0.25">
      <c r="A513" s="15" t="s">
        <v>23</v>
      </c>
      <c r="B513" s="15" t="s">
        <v>1609</v>
      </c>
      <c r="C513" s="15" t="s">
        <v>1610</v>
      </c>
      <c r="D513" s="15" t="s">
        <v>1611</v>
      </c>
      <c r="E513" s="15" t="s">
        <v>1612</v>
      </c>
      <c r="F513" s="15" t="s">
        <v>1047</v>
      </c>
      <c r="G513" s="15"/>
      <c r="H513" s="15" t="s">
        <v>1603</v>
      </c>
      <c r="I513" s="15" t="s">
        <v>1613</v>
      </c>
      <c r="J513" s="16">
        <v>-34.961006500000003</v>
      </c>
      <c r="K513" s="16">
        <v>-57.951536599999997</v>
      </c>
      <c r="L513" s="11" t="s">
        <v>48</v>
      </c>
      <c r="M513" s="9"/>
    </row>
    <row r="514" spans="1:13" x14ac:dyDescent="0.25">
      <c r="A514" s="15" t="s">
        <v>23</v>
      </c>
      <c r="B514" s="15" t="s">
        <v>1614</v>
      </c>
      <c r="C514" s="15" t="s">
        <v>1615</v>
      </c>
      <c r="D514" s="15" t="s">
        <v>1616</v>
      </c>
      <c r="E514" s="15" t="s">
        <v>1617</v>
      </c>
      <c r="F514" s="15" t="s">
        <v>1618</v>
      </c>
      <c r="G514" s="15"/>
      <c r="H514" s="15" t="s">
        <v>1603</v>
      </c>
      <c r="I514" s="15" t="s">
        <v>1619</v>
      </c>
      <c r="J514" s="16">
        <v>-34.893486899999999</v>
      </c>
      <c r="K514" s="16">
        <v>-58.096119199999997</v>
      </c>
      <c r="L514" s="11" t="s">
        <v>48</v>
      </c>
      <c r="M514" s="9"/>
    </row>
    <row r="515" spans="1:13" x14ac:dyDescent="0.25">
      <c r="A515" s="15" t="s">
        <v>23</v>
      </c>
      <c r="B515" s="15" t="s">
        <v>1620</v>
      </c>
      <c r="C515" s="15" t="s">
        <v>1621</v>
      </c>
      <c r="D515" s="15" t="s">
        <v>1622</v>
      </c>
      <c r="E515" s="15" t="s">
        <v>939</v>
      </c>
      <c r="F515" s="15" t="s">
        <v>939</v>
      </c>
      <c r="G515" s="15"/>
      <c r="H515" s="15" t="s">
        <v>1603</v>
      </c>
      <c r="I515" s="15" t="s">
        <v>1623</v>
      </c>
      <c r="J515" s="16">
        <v>-34.9312884</v>
      </c>
      <c r="K515" s="16">
        <v>-57.894444</v>
      </c>
      <c r="L515" s="11" t="s">
        <v>48</v>
      </c>
      <c r="M515" s="9"/>
    </row>
    <row r="516" spans="1:13" x14ac:dyDescent="0.25">
      <c r="A516" s="15" t="s">
        <v>23</v>
      </c>
      <c r="B516" s="15" t="s">
        <v>1624</v>
      </c>
      <c r="C516" s="15" t="s">
        <v>1625</v>
      </c>
      <c r="D516" s="15" t="s">
        <v>1626</v>
      </c>
      <c r="E516" s="15" t="s">
        <v>939</v>
      </c>
      <c r="F516" s="15" t="s">
        <v>939</v>
      </c>
      <c r="G516" s="15"/>
      <c r="H516" s="15" t="s">
        <v>1603</v>
      </c>
      <c r="I516" s="15" t="s">
        <v>1627</v>
      </c>
      <c r="J516" s="16">
        <v>-34.909561400000001</v>
      </c>
      <c r="K516" s="16">
        <v>-57.9115951</v>
      </c>
      <c r="L516" s="11" t="s">
        <v>48</v>
      </c>
      <c r="M516" s="9"/>
    </row>
    <row r="517" spans="1:13" x14ac:dyDescent="0.25">
      <c r="A517" s="15" t="s">
        <v>23</v>
      </c>
      <c r="B517" s="15" t="s">
        <v>1628</v>
      </c>
      <c r="C517" s="15" t="s">
        <v>1629</v>
      </c>
      <c r="D517" s="15" t="s">
        <v>1630</v>
      </c>
      <c r="E517" s="15" t="s">
        <v>939</v>
      </c>
      <c r="F517" s="15" t="s">
        <v>939</v>
      </c>
      <c r="G517" s="15"/>
      <c r="H517" s="15" t="s">
        <v>1603</v>
      </c>
      <c r="I517" s="15" t="s">
        <v>1631</v>
      </c>
      <c r="J517" s="16">
        <v>-34.878208399999998</v>
      </c>
      <c r="K517" s="16">
        <v>-57.851057599999997</v>
      </c>
      <c r="L517" s="11" t="s">
        <v>48</v>
      </c>
      <c r="M517" s="9"/>
    </row>
    <row r="518" spans="1:13" x14ac:dyDescent="0.25">
      <c r="A518" s="15" t="s">
        <v>23</v>
      </c>
      <c r="B518" s="15" t="s">
        <v>1632</v>
      </c>
      <c r="C518" s="15" t="s">
        <v>1633</v>
      </c>
      <c r="D518" s="15" t="s">
        <v>1634</v>
      </c>
      <c r="E518" s="15" t="s">
        <v>46</v>
      </c>
      <c r="F518" s="15" t="s">
        <v>46</v>
      </c>
      <c r="G518" s="15"/>
      <c r="H518" s="15" t="s">
        <v>1603</v>
      </c>
      <c r="I518" s="15" t="s">
        <v>1635</v>
      </c>
      <c r="J518" s="16">
        <v>-34.890877400000001</v>
      </c>
      <c r="K518" s="16">
        <v>-58.041870799999998</v>
      </c>
      <c r="L518" s="11" t="s">
        <v>48</v>
      </c>
      <c r="M518" s="9"/>
    </row>
    <row r="519" spans="1:13" x14ac:dyDescent="0.25">
      <c r="A519" s="15" t="s">
        <v>23</v>
      </c>
      <c r="B519" s="15" t="s">
        <v>1636</v>
      </c>
      <c r="C519" s="15" t="s">
        <v>1637</v>
      </c>
      <c r="D519" s="15" t="s">
        <v>1638</v>
      </c>
      <c r="E519" s="15" t="s">
        <v>46</v>
      </c>
      <c r="F519" s="15" t="s">
        <v>46</v>
      </c>
      <c r="G519" s="15"/>
      <c r="H519" s="15" t="s">
        <v>1603</v>
      </c>
      <c r="I519" s="15" t="s">
        <v>1639</v>
      </c>
      <c r="J519" s="16">
        <v>-34.894959499999999</v>
      </c>
      <c r="K519" s="16">
        <v>-58.061156699999998</v>
      </c>
      <c r="L519" s="11" t="s">
        <v>48</v>
      </c>
      <c r="M519" s="9"/>
    </row>
    <row r="520" spans="1:13" x14ac:dyDescent="0.25">
      <c r="A520" s="15" t="s">
        <v>23</v>
      </c>
      <c r="B520" s="15" t="s">
        <v>1640</v>
      </c>
      <c r="C520" s="15" t="s">
        <v>1641</v>
      </c>
      <c r="D520" s="15" t="s">
        <v>1642</v>
      </c>
      <c r="E520" s="15" t="s">
        <v>46</v>
      </c>
      <c r="F520" s="15" t="s">
        <v>46</v>
      </c>
      <c r="G520" s="15"/>
      <c r="H520" s="15" t="s">
        <v>1603</v>
      </c>
      <c r="I520" s="15" t="s">
        <v>1643</v>
      </c>
      <c r="J520" s="16">
        <v>-34.894249899999998</v>
      </c>
      <c r="K520" s="16">
        <v>-58.059548300000003</v>
      </c>
      <c r="L520" s="11" t="s">
        <v>48</v>
      </c>
      <c r="M520" s="9"/>
    </row>
    <row r="521" spans="1:13" x14ac:dyDescent="0.25">
      <c r="A521" s="15" t="s">
        <v>23</v>
      </c>
      <c r="B521" s="15" t="s">
        <v>1644</v>
      </c>
      <c r="C521" s="15" t="s">
        <v>1645</v>
      </c>
      <c r="D521" s="15" t="s">
        <v>1646</v>
      </c>
      <c r="E521" s="15" t="s">
        <v>46</v>
      </c>
      <c r="F521" s="15" t="s">
        <v>46</v>
      </c>
      <c r="G521" s="15"/>
      <c r="H521" s="15" t="s">
        <v>1603</v>
      </c>
      <c r="I521" s="15" t="s">
        <v>1647</v>
      </c>
      <c r="J521" s="16">
        <v>-34.904125999999998</v>
      </c>
      <c r="K521" s="16">
        <v>-58.070650899999997</v>
      </c>
      <c r="L521" s="11" t="s">
        <v>48</v>
      </c>
      <c r="M521" s="9"/>
    </row>
    <row r="522" spans="1:13" x14ac:dyDescent="0.25">
      <c r="A522" s="15" t="s">
        <v>23</v>
      </c>
      <c r="B522" s="15" t="s">
        <v>1648</v>
      </c>
      <c r="C522" s="15" t="s">
        <v>1649</v>
      </c>
      <c r="D522" s="15" t="s">
        <v>1650</v>
      </c>
      <c r="E522" s="15" t="s">
        <v>431</v>
      </c>
      <c r="F522" s="15" t="s">
        <v>431</v>
      </c>
      <c r="G522" s="15"/>
      <c r="H522" s="15" t="s">
        <v>1603</v>
      </c>
      <c r="I522" s="15" t="s">
        <v>1651</v>
      </c>
      <c r="J522" s="16">
        <v>-34.885085199999999</v>
      </c>
      <c r="K522" s="16">
        <v>-57.955637600000003</v>
      </c>
      <c r="L522" s="11" t="s">
        <v>48</v>
      </c>
      <c r="M522" s="9"/>
    </row>
    <row r="523" spans="1:13" x14ac:dyDescent="0.25">
      <c r="A523" s="15" t="s">
        <v>23</v>
      </c>
      <c r="B523" s="15" t="s">
        <v>1652</v>
      </c>
      <c r="C523" s="15" t="s">
        <v>1653</v>
      </c>
      <c r="D523" s="15" t="s">
        <v>1654</v>
      </c>
      <c r="E523" s="15" t="s">
        <v>1655</v>
      </c>
      <c r="F523" s="15" t="s">
        <v>1656</v>
      </c>
      <c r="G523" s="15" t="s">
        <v>1657</v>
      </c>
      <c r="H523" s="15" t="s">
        <v>1603</v>
      </c>
      <c r="I523" s="15" t="s">
        <v>1658</v>
      </c>
      <c r="J523" s="16">
        <v>-34.905707300000003</v>
      </c>
      <c r="K523" s="16">
        <v>-58.045107199999997</v>
      </c>
      <c r="L523" s="11" t="s">
        <v>48</v>
      </c>
      <c r="M523" s="9"/>
    </row>
    <row r="524" spans="1:13" x14ac:dyDescent="0.25">
      <c r="A524" s="15" t="s">
        <v>23</v>
      </c>
      <c r="B524" s="15" t="s">
        <v>1659</v>
      </c>
      <c r="C524" s="15" t="s">
        <v>1660</v>
      </c>
      <c r="D524" s="15" t="s">
        <v>1661</v>
      </c>
      <c r="E524" s="15" t="s">
        <v>1655</v>
      </c>
      <c r="F524" s="15" t="s">
        <v>1656</v>
      </c>
      <c r="G524" s="15"/>
      <c r="H524" s="15" t="s">
        <v>1603</v>
      </c>
      <c r="I524" s="15" t="s">
        <v>1662</v>
      </c>
      <c r="J524" s="16">
        <v>-34.9042222</v>
      </c>
      <c r="K524" s="16">
        <v>-58.0444605</v>
      </c>
      <c r="L524" s="11" t="s">
        <v>48</v>
      </c>
      <c r="M524" s="9"/>
    </row>
    <row r="525" spans="1:13" x14ac:dyDescent="0.25">
      <c r="A525" s="15" t="s">
        <v>23</v>
      </c>
      <c r="B525" s="15" t="s">
        <v>1663</v>
      </c>
      <c r="C525" s="15" t="s">
        <v>1664</v>
      </c>
      <c r="D525" s="15" t="s">
        <v>1665</v>
      </c>
      <c r="E525" s="15" t="s">
        <v>1655</v>
      </c>
      <c r="F525" s="15" t="s">
        <v>1656</v>
      </c>
      <c r="G525" s="15"/>
      <c r="H525" s="15" t="s">
        <v>1603</v>
      </c>
      <c r="I525" s="15" t="s">
        <v>1666</v>
      </c>
      <c r="J525" s="16">
        <v>-34.900719500000001</v>
      </c>
      <c r="K525" s="16">
        <v>-58.043238100000003</v>
      </c>
      <c r="L525" s="11" t="s">
        <v>48</v>
      </c>
      <c r="M525" s="9"/>
    </row>
    <row r="526" spans="1:13" x14ac:dyDescent="0.25">
      <c r="A526" s="15" t="s">
        <v>23</v>
      </c>
      <c r="B526" s="15" t="s">
        <v>1667</v>
      </c>
      <c r="C526" s="15" t="s">
        <v>1668</v>
      </c>
      <c r="D526" s="15" t="s">
        <v>1669</v>
      </c>
      <c r="E526" s="15" t="s">
        <v>1655</v>
      </c>
      <c r="F526" s="15" t="s">
        <v>1656</v>
      </c>
      <c r="G526" s="15"/>
      <c r="H526" s="15" t="s">
        <v>1603</v>
      </c>
      <c r="I526" s="15" t="s">
        <v>1658</v>
      </c>
      <c r="J526" s="16">
        <v>-34.905208000000002</v>
      </c>
      <c r="K526" s="16">
        <v>-58.0447846</v>
      </c>
      <c r="L526" s="11" t="s">
        <v>48</v>
      </c>
      <c r="M526" s="9"/>
    </row>
    <row r="527" spans="1:13" x14ac:dyDescent="0.25">
      <c r="A527" s="15" t="s">
        <v>23</v>
      </c>
      <c r="B527" s="15" t="s">
        <v>1670</v>
      </c>
      <c r="C527" s="15" t="s">
        <v>1671</v>
      </c>
      <c r="D527" s="15" t="s">
        <v>1672</v>
      </c>
      <c r="E527" s="15" t="s">
        <v>1655</v>
      </c>
      <c r="F527" s="15" t="s">
        <v>1656</v>
      </c>
      <c r="G527" s="15"/>
      <c r="H527" s="15" t="s">
        <v>1603</v>
      </c>
      <c r="I527" s="15" t="s">
        <v>1673</v>
      </c>
      <c r="J527" s="16">
        <v>-34.899034800000003</v>
      </c>
      <c r="K527" s="16">
        <v>-58.042932200000003</v>
      </c>
      <c r="L527" s="11" t="s">
        <v>48</v>
      </c>
      <c r="M527" s="9"/>
    </row>
    <row r="528" spans="1:13" x14ac:dyDescent="0.25">
      <c r="A528" s="15" t="s">
        <v>23</v>
      </c>
      <c r="B528" s="15" t="s">
        <v>1674</v>
      </c>
      <c r="C528" s="15" t="s">
        <v>1675</v>
      </c>
      <c r="D528" s="15" t="s">
        <v>1676</v>
      </c>
      <c r="E528" s="15" t="s">
        <v>356</v>
      </c>
      <c r="F528" s="15" t="s">
        <v>357</v>
      </c>
      <c r="G528" s="15"/>
      <c r="H528" s="15" t="s">
        <v>1603</v>
      </c>
      <c r="I528" s="15" t="s">
        <v>1677</v>
      </c>
      <c r="J528" s="16">
        <v>-34.905016000000003</v>
      </c>
      <c r="K528" s="16">
        <v>-58.018048499999999</v>
      </c>
      <c r="L528" s="11" t="s">
        <v>48</v>
      </c>
      <c r="M528" s="9"/>
    </row>
    <row r="529" spans="1:13" x14ac:dyDescent="0.25">
      <c r="A529" s="15" t="s">
        <v>23</v>
      </c>
      <c r="B529" s="15" t="s">
        <v>1678</v>
      </c>
      <c r="C529" s="15" t="s">
        <v>1679</v>
      </c>
      <c r="D529" s="15" t="s">
        <v>1680</v>
      </c>
      <c r="E529" s="15" t="s">
        <v>272</v>
      </c>
      <c r="F529" s="15" t="s">
        <v>272</v>
      </c>
      <c r="G529" s="15"/>
      <c r="H529" s="15" t="s">
        <v>1603</v>
      </c>
      <c r="I529" s="15" t="s">
        <v>1681</v>
      </c>
      <c r="J529" s="16">
        <v>-34.911487299999997</v>
      </c>
      <c r="K529" s="16">
        <v>-57.953789700000002</v>
      </c>
      <c r="L529" s="11" t="s">
        <v>48</v>
      </c>
      <c r="M529" s="9"/>
    </row>
    <row r="530" spans="1:13" x14ac:dyDescent="0.25">
      <c r="A530" s="15" t="s">
        <v>23</v>
      </c>
      <c r="B530" s="15" t="s">
        <v>1682</v>
      </c>
      <c r="C530" s="15" t="s">
        <v>1683</v>
      </c>
      <c r="D530" s="15" t="s">
        <v>1684</v>
      </c>
      <c r="E530" s="15" t="s">
        <v>272</v>
      </c>
      <c r="F530" s="15" t="s">
        <v>272</v>
      </c>
      <c r="G530" s="15"/>
      <c r="H530" s="15" t="s">
        <v>1603</v>
      </c>
      <c r="I530" s="15" t="s">
        <v>1685</v>
      </c>
      <c r="J530" s="16">
        <v>-34.991584000000003</v>
      </c>
      <c r="K530" s="16">
        <v>-57.853737099999996</v>
      </c>
      <c r="L530" s="11" t="s">
        <v>48</v>
      </c>
      <c r="M530" s="9"/>
    </row>
    <row r="531" spans="1:13" x14ac:dyDescent="0.25">
      <c r="A531" s="15" t="s">
        <v>23</v>
      </c>
      <c r="B531" s="15" t="s">
        <v>1686</v>
      </c>
      <c r="C531" s="15" t="s">
        <v>1687</v>
      </c>
      <c r="D531" s="15" t="s">
        <v>1688</v>
      </c>
      <c r="E531" s="15" t="s">
        <v>272</v>
      </c>
      <c r="F531" s="15" t="s">
        <v>272</v>
      </c>
      <c r="G531" s="15"/>
      <c r="H531" s="15" t="s">
        <v>1603</v>
      </c>
      <c r="I531" s="15" t="s">
        <v>1613</v>
      </c>
      <c r="J531" s="16">
        <v>-34.930189599999999</v>
      </c>
      <c r="K531" s="16">
        <v>-57.9285815</v>
      </c>
      <c r="L531" s="11" t="s">
        <v>48</v>
      </c>
      <c r="M531" s="9"/>
    </row>
    <row r="532" spans="1:13" x14ac:dyDescent="0.25">
      <c r="A532" s="15" t="s">
        <v>23</v>
      </c>
      <c r="B532" s="15" t="s">
        <v>1689</v>
      </c>
      <c r="C532" s="15" t="s">
        <v>1690</v>
      </c>
      <c r="D532" s="15" t="s">
        <v>1691</v>
      </c>
      <c r="E532" s="15" t="s">
        <v>272</v>
      </c>
      <c r="F532" s="15" t="s">
        <v>272</v>
      </c>
      <c r="G532" s="15"/>
      <c r="H532" s="15" t="s">
        <v>1603</v>
      </c>
      <c r="I532" s="15" t="s">
        <v>1681</v>
      </c>
      <c r="J532" s="16">
        <v>-34.919332799999999</v>
      </c>
      <c r="K532" s="16">
        <v>-57.9546834</v>
      </c>
      <c r="L532" s="11" t="s">
        <v>48</v>
      </c>
      <c r="M532" s="9"/>
    </row>
    <row r="533" spans="1:13" x14ac:dyDescent="0.25">
      <c r="A533" s="15" t="s">
        <v>23</v>
      </c>
      <c r="B533" s="15" t="s">
        <v>1692</v>
      </c>
      <c r="C533" s="15" t="s">
        <v>1693</v>
      </c>
      <c r="D533" s="15" t="s">
        <v>1694</v>
      </c>
      <c r="E533" s="15" t="s">
        <v>272</v>
      </c>
      <c r="F533" s="15" t="s">
        <v>272</v>
      </c>
      <c r="G533" s="15"/>
      <c r="H533" s="15" t="s">
        <v>1603</v>
      </c>
      <c r="I533" s="15" t="s">
        <v>1695</v>
      </c>
      <c r="J533" s="16">
        <v>-34.9073219839823</v>
      </c>
      <c r="K533" s="16">
        <v>-57.925441922208101</v>
      </c>
      <c r="L533" s="11" t="s">
        <v>48</v>
      </c>
      <c r="M533" s="9" t="s">
        <v>1696</v>
      </c>
    </row>
    <row r="534" spans="1:13" x14ac:dyDescent="0.25">
      <c r="A534" s="15" t="s">
        <v>23</v>
      </c>
      <c r="B534" s="15" t="s">
        <v>1697</v>
      </c>
      <c r="C534" s="15" t="s">
        <v>1698</v>
      </c>
      <c r="D534" s="15" t="s">
        <v>1699</v>
      </c>
      <c r="E534" s="15" t="s">
        <v>1700</v>
      </c>
      <c r="F534" s="15" t="s">
        <v>1132</v>
      </c>
      <c r="G534" s="15"/>
      <c r="H534" s="15" t="s">
        <v>1603</v>
      </c>
      <c r="I534" s="15" t="s">
        <v>1701</v>
      </c>
      <c r="J534" s="16">
        <v>-34.942360791715302</v>
      </c>
      <c r="K534" s="16">
        <v>-57.967682586264999</v>
      </c>
      <c r="L534" s="11" t="s">
        <v>48</v>
      </c>
      <c r="M534" s="9" t="s">
        <v>471</v>
      </c>
    </row>
    <row r="535" spans="1:13" x14ac:dyDescent="0.25">
      <c r="A535" s="15" t="s">
        <v>23</v>
      </c>
      <c r="B535" s="15" t="s">
        <v>1702</v>
      </c>
      <c r="C535" s="15" t="s">
        <v>1703</v>
      </c>
      <c r="D535" s="15" t="s">
        <v>1704</v>
      </c>
      <c r="E535" s="15" t="s">
        <v>1132</v>
      </c>
      <c r="F535" s="15" t="s">
        <v>1132</v>
      </c>
      <c r="G535" s="15"/>
      <c r="H535" s="15" t="s">
        <v>1603</v>
      </c>
      <c r="I535" s="15" t="s">
        <v>1705</v>
      </c>
      <c r="J535" s="16">
        <v>-34.969462900000003</v>
      </c>
      <c r="K535" s="16">
        <v>-57.951467399999999</v>
      </c>
      <c r="L535" s="11" t="s">
        <v>48</v>
      </c>
      <c r="M535" s="9"/>
    </row>
    <row r="536" spans="1:13" x14ac:dyDescent="0.25">
      <c r="A536" s="15" t="s">
        <v>23</v>
      </c>
      <c r="B536" s="15" t="s">
        <v>1706</v>
      </c>
      <c r="C536" s="15" t="s">
        <v>1707</v>
      </c>
      <c r="D536" s="15" t="s">
        <v>1708</v>
      </c>
      <c r="E536" s="15" t="s">
        <v>204</v>
      </c>
      <c r="F536" s="15" t="s">
        <v>205</v>
      </c>
      <c r="G536" s="15"/>
      <c r="H536" s="15" t="s">
        <v>1603</v>
      </c>
      <c r="I536" s="15" t="s">
        <v>1709</v>
      </c>
      <c r="J536" s="16">
        <v>-34.898429999999998</v>
      </c>
      <c r="K536" s="16">
        <v>-58.042299999999997</v>
      </c>
      <c r="L536" s="11" t="s">
        <v>48</v>
      </c>
      <c r="M536" s="9"/>
    </row>
    <row r="537" spans="1:13" x14ac:dyDescent="0.25">
      <c r="A537" s="15" t="s">
        <v>23</v>
      </c>
      <c r="B537" s="15" t="s">
        <v>1710</v>
      </c>
      <c r="C537" s="15" t="s">
        <v>1711</v>
      </c>
      <c r="D537" s="15" t="s">
        <v>1712</v>
      </c>
      <c r="E537" s="15" t="s">
        <v>204</v>
      </c>
      <c r="F537" s="15" t="s">
        <v>205</v>
      </c>
      <c r="G537" s="15"/>
      <c r="H537" s="15" t="s">
        <v>1603</v>
      </c>
      <c r="I537" s="15" t="s">
        <v>1713</v>
      </c>
      <c r="J537" s="16">
        <v>-34.8947614</v>
      </c>
      <c r="K537" s="16">
        <v>-58.025394499999997</v>
      </c>
      <c r="L537" s="11" t="s">
        <v>48</v>
      </c>
      <c r="M537" s="9"/>
    </row>
    <row r="538" spans="1:13" x14ac:dyDescent="0.25">
      <c r="A538" s="15" t="s">
        <v>23</v>
      </c>
      <c r="B538" s="15" t="s">
        <v>1714</v>
      </c>
      <c r="C538" s="15" t="s">
        <v>1715</v>
      </c>
      <c r="D538" s="15" t="s">
        <v>1716</v>
      </c>
      <c r="E538" s="15" t="s">
        <v>204</v>
      </c>
      <c r="F538" s="15" t="s">
        <v>205</v>
      </c>
      <c r="G538" s="15"/>
      <c r="H538" s="15" t="s">
        <v>1603</v>
      </c>
      <c r="I538" s="15" t="s">
        <v>1717</v>
      </c>
      <c r="J538" s="16">
        <v>-34.8896327</v>
      </c>
      <c r="K538" s="16">
        <v>-58.046297699999997</v>
      </c>
      <c r="L538" s="11" t="s">
        <v>48</v>
      </c>
      <c r="M538" s="9"/>
    </row>
    <row r="539" spans="1:13" x14ac:dyDescent="0.25">
      <c r="A539" s="15" t="s">
        <v>23</v>
      </c>
      <c r="B539" s="15" t="s">
        <v>1718</v>
      </c>
      <c r="C539" s="15" t="s">
        <v>1719</v>
      </c>
      <c r="D539" s="15" t="s">
        <v>1720</v>
      </c>
      <c r="E539" s="15" t="s">
        <v>388</v>
      </c>
      <c r="F539" s="15" t="s">
        <v>388</v>
      </c>
      <c r="G539" s="15"/>
      <c r="H539" s="15" t="s">
        <v>1603</v>
      </c>
      <c r="I539" s="15" t="s">
        <v>1721</v>
      </c>
      <c r="J539" s="16">
        <v>-34.963137500000002</v>
      </c>
      <c r="K539" s="16">
        <v>-58.024621600000003</v>
      </c>
      <c r="L539" s="11" t="s">
        <v>48</v>
      </c>
      <c r="M539" s="9"/>
    </row>
    <row r="540" spans="1:13" x14ac:dyDescent="0.25">
      <c r="A540" s="15" t="s">
        <v>23</v>
      </c>
      <c r="B540" s="15" t="s">
        <v>1722</v>
      </c>
      <c r="C540" s="15" t="s">
        <v>1723</v>
      </c>
      <c r="D540" s="15" t="s">
        <v>1724</v>
      </c>
      <c r="E540" s="15" t="s">
        <v>1725</v>
      </c>
      <c r="F540" s="15" t="s">
        <v>1726</v>
      </c>
      <c r="G540" s="15"/>
      <c r="H540" s="15" t="s">
        <v>1603</v>
      </c>
      <c r="I540" s="15" t="s">
        <v>1727</v>
      </c>
      <c r="J540" s="16">
        <v>-34.795739500000003</v>
      </c>
      <c r="K540" s="16">
        <v>-57.993539800000001</v>
      </c>
      <c r="L540" s="11" t="s">
        <v>48</v>
      </c>
      <c r="M540" s="9"/>
    </row>
    <row r="541" spans="1:13" x14ac:dyDescent="0.25">
      <c r="A541" s="15" t="s">
        <v>23</v>
      </c>
      <c r="B541" s="15" t="s">
        <v>1728</v>
      </c>
      <c r="C541" s="15" t="s">
        <v>1729</v>
      </c>
      <c r="D541" s="15" t="s">
        <v>1730</v>
      </c>
      <c r="E541" s="15" t="s">
        <v>1731</v>
      </c>
      <c r="F541" s="15" t="s">
        <v>1726</v>
      </c>
      <c r="G541" s="15"/>
      <c r="H541" s="15" t="s">
        <v>1603</v>
      </c>
      <c r="I541" s="15" t="s">
        <v>1727</v>
      </c>
      <c r="J541" s="16">
        <v>-34.795739500000003</v>
      </c>
      <c r="K541" s="16">
        <v>-57.993539800000001</v>
      </c>
      <c r="L541" s="11" t="s">
        <v>48</v>
      </c>
      <c r="M541" s="9"/>
    </row>
    <row r="542" spans="1:13" x14ac:dyDescent="0.25">
      <c r="A542" s="15" t="s">
        <v>23</v>
      </c>
      <c r="B542" s="15" t="s">
        <v>1732</v>
      </c>
      <c r="C542" s="15" t="s">
        <v>1733</v>
      </c>
      <c r="D542" s="15" t="s">
        <v>1734</v>
      </c>
      <c r="E542" s="15" t="s">
        <v>1731</v>
      </c>
      <c r="F542" s="15" t="s">
        <v>1726</v>
      </c>
      <c r="G542" s="15"/>
      <c r="H542" s="15" t="s">
        <v>1603</v>
      </c>
      <c r="I542" s="15" t="s">
        <v>1735</v>
      </c>
      <c r="J542" s="16">
        <v>-34.809776300000003</v>
      </c>
      <c r="K542" s="16">
        <v>-57.981767599999998</v>
      </c>
      <c r="L542" s="11" t="s">
        <v>48</v>
      </c>
      <c r="M542" s="9"/>
    </row>
    <row r="543" spans="1:13" x14ac:dyDescent="0.25">
      <c r="A543" s="15" t="s">
        <v>23</v>
      </c>
      <c r="B543" s="15" t="s">
        <v>1736</v>
      </c>
      <c r="C543" s="15" t="s">
        <v>1737</v>
      </c>
      <c r="D543" s="15" t="s">
        <v>1738</v>
      </c>
      <c r="E543" s="15" t="s">
        <v>1739</v>
      </c>
      <c r="F543" s="15" t="s">
        <v>1726</v>
      </c>
      <c r="G543" s="15"/>
      <c r="H543" s="15" t="s">
        <v>1603</v>
      </c>
      <c r="I543" s="15" t="s">
        <v>1735</v>
      </c>
      <c r="J543" s="16">
        <v>-34.810160400000001</v>
      </c>
      <c r="K543" s="16">
        <v>-57.981309600000003</v>
      </c>
      <c r="L543" s="11" t="s">
        <v>48</v>
      </c>
      <c r="M543" s="9"/>
    </row>
    <row r="544" spans="1:13" x14ac:dyDescent="0.25">
      <c r="A544" s="15" t="s">
        <v>23</v>
      </c>
      <c r="B544" s="15" t="s">
        <v>1740</v>
      </c>
      <c r="C544" s="15" t="s">
        <v>1741</v>
      </c>
      <c r="D544" s="15" t="s">
        <v>1742</v>
      </c>
      <c r="E544" s="15" t="s">
        <v>392</v>
      </c>
      <c r="F544" s="15" t="s">
        <v>393</v>
      </c>
      <c r="G544" s="15"/>
      <c r="H544" s="15" t="s">
        <v>1603</v>
      </c>
      <c r="I544" s="15" t="s">
        <v>1701</v>
      </c>
      <c r="J544" s="16">
        <v>-34.936306239485802</v>
      </c>
      <c r="K544" s="16">
        <v>-57.983882490452402</v>
      </c>
      <c r="L544" s="11" t="s">
        <v>48</v>
      </c>
      <c r="M544" s="9" t="s">
        <v>1743</v>
      </c>
    </row>
    <row r="545" spans="1:13" x14ac:dyDescent="0.25">
      <c r="A545" s="15" t="s">
        <v>23</v>
      </c>
      <c r="B545" s="15" t="s">
        <v>1744</v>
      </c>
      <c r="C545" s="15" t="s">
        <v>1745</v>
      </c>
      <c r="D545" s="15" t="s">
        <v>1746</v>
      </c>
      <c r="E545" s="15" t="s">
        <v>1747</v>
      </c>
      <c r="F545" s="15" t="s">
        <v>1748</v>
      </c>
      <c r="G545" s="15"/>
      <c r="H545" s="15" t="s">
        <v>1603</v>
      </c>
      <c r="I545" s="15" t="s">
        <v>1749</v>
      </c>
      <c r="J545" s="16">
        <v>-34.998526300000002</v>
      </c>
      <c r="K545" s="16">
        <v>-57.871878799999998</v>
      </c>
      <c r="L545" s="11" t="s">
        <v>48</v>
      </c>
      <c r="M545" s="9"/>
    </row>
    <row r="546" spans="1:13" x14ac:dyDescent="0.25">
      <c r="A546" s="15" t="s">
        <v>23</v>
      </c>
      <c r="B546" s="15" t="s">
        <v>1750</v>
      </c>
      <c r="C546" s="15" t="s">
        <v>1751</v>
      </c>
      <c r="D546" s="15" t="s">
        <v>1752</v>
      </c>
      <c r="E546" s="15" t="s">
        <v>1747</v>
      </c>
      <c r="F546" s="15" t="s">
        <v>1748</v>
      </c>
      <c r="G546" s="15"/>
      <c r="H546" s="15" t="s">
        <v>1603</v>
      </c>
      <c r="I546" s="15" t="s">
        <v>1685</v>
      </c>
      <c r="J546" s="16">
        <v>-34.996846099999999</v>
      </c>
      <c r="K546" s="16">
        <v>-57.859689099999997</v>
      </c>
      <c r="L546" s="11" t="s">
        <v>48</v>
      </c>
      <c r="M546" s="9"/>
    </row>
    <row r="547" spans="1:13" x14ac:dyDescent="0.25">
      <c r="A547" s="15" t="s">
        <v>23</v>
      </c>
      <c r="B547" s="15" t="s">
        <v>1753</v>
      </c>
      <c r="C547" s="15" t="s">
        <v>1754</v>
      </c>
      <c r="D547" s="15" t="s">
        <v>1755</v>
      </c>
      <c r="E547" s="15" t="s">
        <v>1747</v>
      </c>
      <c r="F547" s="15" t="s">
        <v>1748</v>
      </c>
      <c r="G547" s="15"/>
      <c r="H547" s="15" t="s">
        <v>1603</v>
      </c>
      <c r="I547" s="15" t="s">
        <v>1685</v>
      </c>
      <c r="J547" s="16">
        <v>-34.998030700000001</v>
      </c>
      <c r="K547" s="16">
        <v>-57.860605200000002</v>
      </c>
      <c r="L547" s="11" t="s">
        <v>48</v>
      </c>
      <c r="M547" s="9"/>
    </row>
    <row r="548" spans="1:13" x14ac:dyDescent="0.25">
      <c r="A548" s="15" t="s">
        <v>23</v>
      </c>
      <c r="B548" s="15" t="s">
        <v>1756</v>
      </c>
      <c r="C548" s="15" t="s">
        <v>1754</v>
      </c>
      <c r="D548" s="15" t="s">
        <v>1757</v>
      </c>
      <c r="E548" s="15" t="s">
        <v>1747</v>
      </c>
      <c r="F548" s="15" t="s">
        <v>1748</v>
      </c>
      <c r="G548" s="15"/>
      <c r="H548" s="15" t="s">
        <v>1603</v>
      </c>
      <c r="I548" s="15" t="s">
        <v>1685</v>
      </c>
      <c r="J548" s="16">
        <v>-34.998030700000001</v>
      </c>
      <c r="K548" s="16">
        <v>-57.860605200000002</v>
      </c>
      <c r="L548" s="11" t="s">
        <v>48</v>
      </c>
      <c r="M548" s="9"/>
    </row>
    <row r="549" spans="1:13" x14ac:dyDescent="0.25">
      <c r="A549" s="15" t="s">
        <v>23</v>
      </c>
      <c r="B549" s="15" t="s">
        <v>1758</v>
      </c>
      <c r="C549" s="15" t="s">
        <v>1759</v>
      </c>
      <c r="D549" s="15" t="s">
        <v>1760</v>
      </c>
      <c r="E549" s="15" t="s">
        <v>1042</v>
      </c>
      <c r="F549" s="15" t="s">
        <v>1042</v>
      </c>
      <c r="G549" s="15"/>
      <c r="H549" s="15" t="s">
        <v>1603</v>
      </c>
      <c r="I549" s="15" t="s">
        <v>1749</v>
      </c>
      <c r="J549" s="16">
        <v>-34.985850999999997</v>
      </c>
      <c r="K549" s="16">
        <v>-57.855517200000001</v>
      </c>
      <c r="L549" s="11" t="s">
        <v>48</v>
      </c>
      <c r="M549" s="9"/>
    </row>
    <row r="550" spans="1:13" x14ac:dyDescent="0.25">
      <c r="A550" s="15" t="s">
        <v>23</v>
      </c>
      <c r="B550" s="15" t="s">
        <v>1761</v>
      </c>
      <c r="C550" s="15" t="s">
        <v>1762</v>
      </c>
      <c r="D550" s="15" t="s">
        <v>1763</v>
      </c>
      <c r="E550" s="15" t="s">
        <v>1042</v>
      </c>
      <c r="F550" s="15" t="s">
        <v>1042</v>
      </c>
      <c r="G550" s="15"/>
      <c r="H550" s="15" t="s">
        <v>1603</v>
      </c>
      <c r="I550" s="15" t="s">
        <v>1764</v>
      </c>
      <c r="J550" s="16">
        <v>-34.951486000000003</v>
      </c>
      <c r="K550" s="16">
        <v>-57.884657400000002</v>
      </c>
      <c r="L550" s="11" t="s">
        <v>48</v>
      </c>
      <c r="M550" s="9"/>
    </row>
    <row r="551" spans="1:13" x14ac:dyDescent="0.25">
      <c r="A551" s="15" t="s">
        <v>23</v>
      </c>
      <c r="B551" s="15" t="s">
        <v>1765</v>
      </c>
      <c r="C551" s="15" t="s">
        <v>1766</v>
      </c>
      <c r="D551" s="15" t="s">
        <v>1767</v>
      </c>
      <c r="E551" s="15" t="s">
        <v>1042</v>
      </c>
      <c r="F551" s="15" t="s">
        <v>1042</v>
      </c>
      <c r="G551" s="15"/>
      <c r="H551" s="15" t="s">
        <v>1603</v>
      </c>
      <c r="I551" s="15" t="s">
        <v>1768</v>
      </c>
      <c r="J551" s="16">
        <v>-34.952092899999997</v>
      </c>
      <c r="K551" s="16">
        <v>-57.896991300000003</v>
      </c>
      <c r="L551" s="11" t="s">
        <v>48</v>
      </c>
      <c r="M551" s="9"/>
    </row>
    <row r="552" spans="1:13" x14ac:dyDescent="0.25">
      <c r="A552" s="15" t="s">
        <v>23</v>
      </c>
      <c r="B552" s="15" t="s">
        <v>1769</v>
      </c>
      <c r="C552" s="15" t="s">
        <v>1770</v>
      </c>
      <c r="D552" s="15" t="s">
        <v>1771</v>
      </c>
      <c r="E552" s="15" t="s">
        <v>1042</v>
      </c>
      <c r="F552" s="15" t="s">
        <v>1042</v>
      </c>
      <c r="G552" s="15"/>
      <c r="H552" s="15" t="s">
        <v>1603</v>
      </c>
      <c r="I552" s="15" t="s">
        <v>1772</v>
      </c>
      <c r="J552" s="16">
        <v>-34.951721200000001</v>
      </c>
      <c r="K552" s="16">
        <v>-57.900927199999998</v>
      </c>
      <c r="L552" s="11" t="s">
        <v>48</v>
      </c>
      <c r="M552" s="9"/>
    </row>
    <row r="553" spans="1:13" x14ac:dyDescent="0.25">
      <c r="A553" s="15" t="s">
        <v>23</v>
      </c>
      <c r="B553" s="15" t="s">
        <v>1773</v>
      </c>
      <c r="C553" s="15" t="s">
        <v>1774</v>
      </c>
      <c r="D553" s="15" t="s">
        <v>1775</v>
      </c>
      <c r="E553" s="15" t="s">
        <v>1042</v>
      </c>
      <c r="F553" s="15" t="s">
        <v>1042</v>
      </c>
      <c r="G553" s="15"/>
      <c r="H553" s="15" t="s">
        <v>1603</v>
      </c>
      <c r="I553" s="15" t="s">
        <v>1685</v>
      </c>
      <c r="J553" s="16">
        <v>-34.993586000000001</v>
      </c>
      <c r="K553" s="16">
        <v>-57.856114900000001</v>
      </c>
      <c r="L553" s="11" t="s">
        <v>48</v>
      </c>
      <c r="M553" s="9"/>
    </row>
  </sheetData>
  <autoFilter ref="A4:M553" xr:uid="{00000000-0009-0000-0000-000001000000}"/>
  <hyperlinks>
    <hyperlink ref="L5" r:id="rId1" xr:uid="{00000000-0004-0000-0100-000000000000}"/>
    <hyperlink ref="L6" r:id="rId2" xr:uid="{00000000-0004-0000-0100-000001000000}"/>
    <hyperlink ref="L7" r:id="rId3" xr:uid="{00000000-0004-0000-0100-000002000000}"/>
    <hyperlink ref="L8" r:id="rId4" xr:uid="{00000000-0004-0000-0100-000003000000}"/>
    <hyperlink ref="L9" r:id="rId5" xr:uid="{00000000-0004-0000-0100-000004000000}"/>
    <hyperlink ref="L10" r:id="rId6" xr:uid="{00000000-0004-0000-0100-000005000000}"/>
    <hyperlink ref="L11" r:id="rId7" xr:uid="{00000000-0004-0000-0100-000006000000}"/>
    <hyperlink ref="L12" r:id="rId8" xr:uid="{00000000-0004-0000-0100-000007000000}"/>
    <hyperlink ref="L13" r:id="rId9" xr:uid="{00000000-0004-0000-0100-000008000000}"/>
    <hyperlink ref="L14" r:id="rId10" xr:uid="{00000000-0004-0000-0100-000009000000}"/>
    <hyperlink ref="L15" r:id="rId11" xr:uid="{00000000-0004-0000-0100-00000A000000}"/>
    <hyperlink ref="L16" r:id="rId12" xr:uid="{00000000-0004-0000-0100-00000B000000}"/>
    <hyperlink ref="L17" r:id="rId13" xr:uid="{00000000-0004-0000-0100-00000C000000}"/>
    <hyperlink ref="L18" r:id="rId14" xr:uid="{00000000-0004-0000-0100-00000D000000}"/>
    <hyperlink ref="L19" r:id="rId15" xr:uid="{00000000-0004-0000-0100-00000E000000}"/>
    <hyperlink ref="L20" r:id="rId16" xr:uid="{00000000-0004-0000-0100-00000F000000}"/>
    <hyperlink ref="L21" r:id="rId17" xr:uid="{00000000-0004-0000-0100-000010000000}"/>
    <hyperlink ref="L22" r:id="rId18" xr:uid="{00000000-0004-0000-0100-000011000000}"/>
    <hyperlink ref="L23" r:id="rId19" xr:uid="{00000000-0004-0000-0100-000012000000}"/>
    <hyperlink ref="L24" r:id="rId20" xr:uid="{00000000-0004-0000-0100-000013000000}"/>
    <hyperlink ref="L25" r:id="rId21" xr:uid="{00000000-0004-0000-0100-000014000000}"/>
    <hyperlink ref="L26" r:id="rId22" xr:uid="{00000000-0004-0000-0100-000015000000}"/>
    <hyperlink ref="L27" r:id="rId23" xr:uid="{00000000-0004-0000-0100-000016000000}"/>
    <hyperlink ref="L28" r:id="rId24" xr:uid="{00000000-0004-0000-0100-000017000000}"/>
    <hyperlink ref="L29" r:id="rId25" xr:uid="{00000000-0004-0000-0100-000018000000}"/>
    <hyperlink ref="L30" r:id="rId26" xr:uid="{00000000-0004-0000-0100-000019000000}"/>
    <hyperlink ref="L31" r:id="rId27" xr:uid="{00000000-0004-0000-0100-00001A000000}"/>
    <hyperlink ref="L32" r:id="rId28" xr:uid="{00000000-0004-0000-0100-00001B000000}"/>
    <hyperlink ref="L33" r:id="rId29" xr:uid="{00000000-0004-0000-0100-00001C000000}"/>
    <hyperlink ref="L34" r:id="rId30" xr:uid="{00000000-0004-0000-0100-00001D000000}"/>
    <hyperlink ref="L35" r:id="rId31" xr:uid="{00000000-0004-0000-0100-00001E000000}"/>
    <hyperlink ref="L36" r:id="rId32" xr:uid="{00000000-0004-0000-0100-00001F000000}"/>
    <hyperlink ref="L37" r:id="rId33" xr:uid="{00000000-0004-0000-0100-000020000000}"/>
    <hyperlink ref="L38" r:id="rId34" xr:uid="{00000000-0004-0000-0100-000021000000}"/>
    <hyperlink ref="L39" r:id="rId35" xr:uid="{00000000-0004-0000-0100-000022000000}"/>
    <hyperlink ref="L40" r:id="rId36" xr:uid="{00000000-0004-0000-0100-000023000000}"/>
    <hyperlink ref="L41" r:id="rId37" xr:uid="{00000000-0004-0000-0100-000024000000}"/>
    <hyperlink ref="L42" r:id="rId38" xr:uid="{00000000-0004-0000-0100-000025000000}"/>
    <hyperlink ref="L43" r:id="rId39" xr:uid="{00000000-0004-0000-0100-000026000000}"/>
    <hyperlink ref="L44" r:id="rId40" xr:uid="{00000000-0004-0000-0100-000027000000}"/>
    <hyperlink ref="L45" r:id="rId41" xr:uid="{00000000-0004-0000-0100-000028000000}"/>
    <hyperlink ref="L46" r:id="rId42" xr:uid="{00000000-0004-0000-0100-000029000000}"/>
    <hyperlink ref="L47" r:id="rId43" xr:uid="{00000000-0004-0000-0100-00002A000000}"/>
    <hyperlink ref="L48" r:id="rId44" xr:uid="{00000000-0004-0000-0100-00002B000000}"/>
    <hyperlink ref="L49" r:id="rId45" xr:uid="{00000000-0004-0000-0100-00002C000000}"/>
    <hyperlink ref="L50" r:id="rId46" xr:uid="{00000000-0004-0000-0100-00002D000000}"/>
    <hyperlink ref="L51" r:id="rId47" xr:uid="{00000000-0004-0000-0100-00002E000000}"/>
    <hyperlink ref="L52" r:id="rId48" xr:uid="{00000000-0004-0000-0100-00002F000000}"/>
    <hyperlink ref="L53" r:id="rId49" xr:uid="{00000000-0004-0000-0100-000030000000}"/>
    <hyperlink ref="L54" r:id="rId50" xr:uid="{00000000-0004-0000-0100-000031000000}"/>
    <hyperlink ref="L55" r:id="rId51" xr:uid="{00000000-0004-0000-0100-000032000000}"/>
    <hyperlink ref="L56" r:id="rId52" xr:uid="{00000000-0004-0000-0100-000033000000}"/>
    <hyperlink ref="L57" r:id="rId53" xr:uid="{00000000-0004-0000-0100-000034000000}"/>
    <hyperlink ref="L58" r:id="rId54" xr:uid="{00000000-0004-0000-0100-000035000000}"/>
    <hyperlink ref="L59" r:id="rId55" xr:uid="{00000000-0004-0000-0100-000036000000}"/>
    <hyperlink ref="L60" r:id="rId56" xr:uid="{00000000-0004-0000-0100-000037000000}"/>
    <hyperlink ref="L61" r:id="rId57" xr:uid="{00000000-0004-0000-0100-000038000000}"/>
    <hyperlink ref="L62" r:id="rId58" xr:uid="{00000000-0004-0000-0100-000039000000}"/>
    <hyperlink ref="L63" r:id="rId59" xr:uid="{00000000-0004-0000-0100-00003A000000}"/>
    <hyperlink ref="L64" r:id="rId60" xr:uid="{00000000-0004-0000-0100-00003B000000}"/>
    <hyperlink ref="L65" r:id="rId61" xr:uid="{00000000-0004-0000-0100-00003C000000}"/>
    <hyperlink ref="L66" r:id="rId62" xr:uid="{00000000-0004-0000-0100-00003D000000}"/>
    <hyperlink ref="L67" r:id="rId63" xr:uid="{00000000-0004-0000-0100-00003E000000}"/>
    <hyperlink ref="L68" r:id="rId64" xr:uid="{00000000-0004-0000-0100-00003F000000}"/>
    <hyperlink ref="L69" r:id="rId65" xr:uid="{00000000-0004-0000-0100-000040000000}"/>
    <hyperlink ref="L70" r:id="rId66" xr:uid="{00000000-0004-0000-0100-000041000000}"/>
    <hyperlink ref="L71" r:id="rId67" xr:uid="{00000000-0004-0000-0100-000042000000}"/>
    <hyperlink ref="L72" r:id="rId68" xr:uid="{00000000-0004-0000-0100-000043000000}"/>
    <hyperlink ref="L73" r:id="rId69" xr:uid="{00000000-0004-0000-0100-000044000000}"/>
    <hyperlink ref="L74" r:id="rId70" xr:uid="{00000000-0004-0000-0100-000045000000}"/>
    <hyperlink ref="L75" r:id="rId71" xr:uid="{00000000-0004-0000-0100-000046000000}"/>
    <hyperlink ref="L76" r:id="rId72" xr:uid="{00000000-0004-0000-0100-000047000000}"/>
    <hyperlink ref="L77" r:id="rId73" xr:uid="{00000000-0004-0000-0100-000048000000}"/>
    <hyperlink ref="L78" r:id="rId74" xr:uid="{00000000-0004-0000-0100-000049000000}"/>
    <hyperlink ref="L79" r:id="rId75" xr:uid="{00000000-0004-0000-0100-00004A000000}"/>
    <hyperlink ref="L80" r:id="rId76" xr:uid="{00000000-0004-0000-0100-00004B000000}"/>
    <hyperlink ref="L81" r:id="rId77" xr:uid="{00000000-0004-0000-0100-00004C000000}"/>
    <hyperlink ref="L82" r:id="rId78" xr:uid="{00000000-0004-0000-0100-00004D000000}"/>
    <hyperlink ref="L83" r:id="rId79" xr:uid="{00000000-0004-0000-0100-00004E000000}"/>
    <hyperlink ref="L84" r:id="rId80" xr:uid="{00000000-0004-0000-0100-00004F000000}"/>
    <hyperlink ref="L85" r:id="rId81" xr:uid="{00000000-0004-0000-0100-000050000000}"/>
    <hyperlink ref="L86" r:id="rId82" xr:uid="{00000000-0004-0000-0100-000051000000}"/>
    <hyperlink ref="L87" r:id="rId83" xr:uid="{00000000-0004-0000-0100-000052000000}"/>
    <hyperlink ref="L88" r:id="rId84" xr:uid="{00000000-0004-0000-0100-000053000000}"/>
    <hyperlink ref="L89" r:id="rId85" xr:uid="{00000000-0004-0000-0100-000054000000}"/>
    <hyperlink ref="L90" r:id="rId86" xr:uid="{00000000-0004-0000-0100-000055000000}"/>
    <hyperlink ref="L91" r:id="rId87" xr:uid="{00000000-0004-0000-0100-000056000000}"/>
    <hyperlink ref="L92" r:id="rId88" xr:uid="{00000000-0004-0000-0100-000057000000}"/>
    <hyperlink ref="L93" r:id="rId89" xr:uid="{00000000-0004-0000-0100-000058000000}"/>
    <hyperlink ref="L94" r:id="rId90" xr:uid="{00000000-0004-0000-0100-000059000000}"/>
    <hyperlink ref="L95" r:id="rId91" xr:uid="{00000000-0004-0000-0100-00005A000000}"/>
    <hyperlink ref="L96" r:id="rId92" xr:uid="{00000000-0004-0000-0100-00005B000000}"/>
    <hyperlink ref="L97" r:id="rId93" xr:uid="{00000000-0004-0000-0100-00005C000000}"/>
    <hyperlink ref="L98" r:id="rId94" xr:uid="{00000000-0004-0000-0100-00005D000000}"/>
    <hyperlink ref="L99" r:id="rId95" xr:uid="{00000000-0004-0000-0100-00005E000000}"/>
    <hyperlink ref="L100" r:id="rId96" xr:uid="{00000000-0004-0000-0100-00005F000000}"/>
    <hyperlink ref="L101" r:id="rId97" xr:uid="{00000000-0004-0000-0100-000060000000}"/>
    <hyperlink ref="L102" r:id="rId98" xr:uid="{00000000-0004-0000-0100-000061000000}"/>
    <hyperlink ref="L103" r:id="rId99" xr:uid="{00000000-0004-0000-0100-000062000000}"/>
    <hyperlink ref="L104" r:id="rId100" xr:uid="{00000000-0004-0000-0100-000063000000}"/>
    <hyperlink ref="L105" r:id="rId101" xr:uid="{00000000-0004-0000-0100-000064000000}"/>
    <hyperlink ref="L106" r:id="rId102" xr:uid="{00000000-0004-0000-0100-000065000000}"/>
    <hyperlink ref="L107" r:id="rId103" xr:uid="{00000000-0004-0000-0100-000066000000}"/>
    <hyperlink ref="L108" r:id="rId104" xr:uid="{00000000-0004-0000-0100-000067000000}"/>
    <hyperlink ref="L109" r:id="rId105" xr:uid="{00000000-0004-0000-0100-000068000000}"/>
    <hyperlink ref="L110" r:id="rId106" xr:uid="{00000000-0004-0000-0100-000069000000}"/>
    <hyperlink ref="L111" r:id="rId107" xr:uid="{00000000-0004-0000-0100-00006A000000}"/>
    <hyperlink ref="L112" r:id="rId108" xr:uid="{00000000-0004-0000-0100-00006B000000}"/>
    <hyperlink ref="L113" r:id="rId109" xr:uid="{00000000-0004-0000-0100-00006C000000}"/>
    <hyperlink ref="L114" r:id="rId110" xr:uid="{00000000-0004-0000-0100-00006D000000}"/>
    <hyperlink ref="L115" r:id="rId111" xr:uid="{00000000-0004-0000-0100-00006E000000}"/>
    <hyperlink ref="L116" r:id="rId112" xr:uid="{00000000-0004-0000-0100-00006F000000}"/>
    <hyperlink ref="L117" r:id="rId113" xr:uid="{00000000-0004-0000-0100-000070000000}"/>
    <hyperlink ref="L118" r:id="rId114" xr:uid="{00000000-0004-0000-0100-000071000000}"/>
    <hyperlink ref="L119" r:id="rId115" xr:uid="{00000000-0004-0000-0100-000072000000}"/>
    <hyperlink ref="L120" r:id="rId116" xr:uid="{00000000-0004-0000-0100-000073000000}"/>
    <hyperlink ref="L121" r:id="rId117" xr:uid="{00000000-0004-0000-0100-000074000000}"/>
    <hyperlink ref="L122" r:id="rId118" xr:uid="{00000000-0004-0000-0100-000075000000}"/>
    <hyperlink ref="L123" r:id="rId119" xr:uid="{00000000-0004-0000-0100-000076000000}"/>
    <hyperlink ref="L124" r:id="rId120" xr:uid="{00000000-0004-0000-0100-000077000000}"/>
    <hyperlink ref="L125" r:id="rId121" xr:uid="{00000000-0004-0000-0100-000078000000}"/>
    <hyperlink ref="L126" r:id="rId122" xr:uid="{00000000-0004-0000-0100-000079000000}"/>
    <hyperlink ref="L127" r:id="rId123" xr:uid="{00000000-0004-0000-0100-00007A000000}"/>
    <hyperlink ref="L128" r:id="rId124" xr:uid="{00000000-0004-0000-0100-00007B000000}"/>
    <hyperlink ref="L129" r:id="rId125" xr:uid="{00000000-0004-0000-0100-00007C000000}"/>
    <hyperlink ref="L130" r:id="rId126" xr:uid="{00000000-0004-0000-0100-00007D000000}"/>
    <hyperlink ref="L131" r:id="rId127" xr:uid="{00000000-0004-0000-0100-00007E000000}"/>
    <hyperlink ref="L132" r:id="rId128" xr:uid="{00000000-0004-0000-0100-00007F000000}"/>
    <hyperlink ref="L133" r:id="rId129" xr:uid="{00000000-0004-0000-0100-000080000000}"/>
    <hyperlink ref="L134" r:id="rId130" xr:uid="{00000000-0004-0000-0100-000081000000}"/>
    <hyperlink ref="L135" r:id="rId131" xr:uid="{00000000-0004-0000-0100-000082000000}"/>
    <hyperlink ref="L136" r:id="rId132" xr:uid="{00000000-0004-0000-0100-000083000000}"/>
    <hyperlink ref="L137" r:id="rId133" xr:uid="{00000000-0004-0000-0100-000084000000}"/>
    <hyperlink ref="L138" r:id="rId134" xr:uid="{00000000-0004-0000-0100-000085000000}"/>
    <hyperlink ref="L139" r:id="rId135" xr:uid="{00000000-0004-0000-0100-000086000000}"/>
    <hyperlink ref="L140" r:id="rId136" xr:uid="{00000000-0004-0000-0100-000087000000}"/>
    <hyperlink ref="L141" r:id="rId137" xr:uid="{00000000-0004-0000-0100-000088000000}"/>
    <hyperlink ref="L142" r:id="rId138" xr:uid="{00000000-0004-0000-0100-000089000000}"/>
    <hyperlink ref="L143" r:id="rId139" xr:uid="{00000000-0004-0000-0100-00008A000000}"/>
    <hyperlink ref="L144" r:id="rId140" xr:uid="{00000000-0004-0000-0100-00008B000000}"/>
    <hyperlink ref="L145" r:id="rId141" xr:uid="{00000000-0004-0000-0100-00008C000000}"/>
    <hyperlink ref="L146" r:id="rId142" xr:uid="{00000000-0004-0000-0100-00008D000000}"/>
    <hyperlink ref="L147" r:id="rId143" xr:uid="{00000000-0004-0000-0100-00008E000000}"/>
    <hyperlink ref="L148" r:id="rId144" xr:uid="{00000000-0004-0000-0100-00008F000000}"/>
    <hyperlink ref="L149" r:id="rId145" xr:uid="{00000000-0004-0000-0100-000090000000}"/>
    <hyperlink ref="L150" r:id="rId146" xr:uid="{00000000-0004-0000-0100-000091000000}"/>
    <hyperlink ref="L151" r:id="rId147" xr:uid="{00000000-0004-0000-0100-000092000000}"/>
    <hyperlink ref="L152" r:id="rId148" xr:uid="{00000000-0004-0000-0100-000093000000}"/>
    <hyperlink ref="L153" r:id="rId149" xr:uid="{00000000-0004-0000-0100-000094000000}"/>
    <hyperlink ref="L154" r:id="rId150" xr:uid="{00000000-0004-0000-0100-000095000000}"/>
    <hyperlink ref="L155" r:id="rId151" xr:uid="{00000000-0004-0000-0100-000096000000}"/>
    <hyperlink ref="L156" r:id="rId152" xr:uid="{00000000-0004-0000-0100-000097000000}"/>
    <hyperlink ref="L157" r:id="rId153" xr:uid="{00000000-0004-0000-0100-000098000000}"/>
    <hyperlink ref="L158" r:id="rId154" xr:uid="{00000000-0004-0000-0100-000099000000}"/>
    <hyperlink ref="L159" r:id="rId155" xr:uid="{00000000-0004-0000-0100-00009A000000}"/>
    <hyperlink ref="L160" r:id="rId156" xr:uid="{00000000-0004-0000-0100-00009B000000}"/>
    <hyperlink ref="L161" r:id="rId157" xr:uid="{00000000-0004-0000-0100-00009C000000}"/>
    <hyperlink ref="L162" r:id="rId158" xr:uid="{00000000-0004-0000-0100-00009D000000}"/>
    <hyperlink ref="L163" r:id="rId159" xr:uid="{00000000-0004-0000-0100-00009E000000}"/>
    <hyperlink ref="L164" r:id="rId160" xr:uid="{00000000-0004-0000-0100-00009F000000}"/>
    <hyperlink ref="L165" r:id="rId161" xr:uid="{00000000-0004-0000-0100-0000A0000000}"/>
    <hyperlink ref="L166" r:id="rId162" xr:uid="{00000000-0004-0000-0100-0000A1000000}"/>
    <hyperlink ref="L167" r:id="rId163" xr:uid="{00000000-0004-0000-0100-0000A2000000}"/>
    <hyperlink ref="L168" r:id="rId164" xr:uid="{00000000-0004-0000-0100-0000A3000000}"/>
    <hyperlink ref="L169" r:id="rId165" xr:uid="{00000000-0004-0000-0100-0000A4000000}"/>
    <hyperlink ref="L170" r:id="rId166" xr:uid="{00000000-0004-0000-0100-0000A5000000}"/>
    <hyperlink ref="L171" r:id="rId167" xr:uid="{00000000-0004-0000-0100-0000A6000000}"/>
    <hyperlink ref="L172" r:id="rId168" xr:uid="{00000000-0004-0000-0100-0000A7000000}"/>
    <hyperlink ref="L173" r:id="rId169" xr:uid="{00000000-0004-0000-0100-0000A8000000}"/>
    <hyperlink ref="L174" r:id="rId170" xr:uid="{00000000-0004-0000-0100-0000A9000000}"/>
    <hyperlink ref="L175" r:id="rId171" xr:uid="{00000000-0004-0000-0100-0000AA000000}"/>
    <hyperlink ref="L176" r:id="rId172" xr:uid="{00000000-0004-0000-0100-0000AB000000}"/>
    <hyperlink ref="L177" r:id="rId173" xr:uid="{00000000-0004-0000-0100-0000AC000000}"/>
    <hyperlink ref="L178" r:id="rId174" xr:uid="{00000000-0004-0000-0100-0000AD000000}"/>
    <hyperlink ref="L179" r:id="rId175" xr:uid="{00000000-0004-0000-0100-0000AE000000}"/>
    <hyperlink ref="L180" r:id="rId176" xr:uid="{00000000-0004-0000-0100-0000AF000000}"/>
    <hyperlink ref="L181" r:id="rId177" xr:uid="{00000000-0004-0000-0100-0000B0000000}"/>
    <hyperlink ref="L182" r:id="rId178" xr:uid="{00000000-0004-0000-0100-0000B1000000}"/>
    <hyperlink ref="L183" r:id="rId179" xr:uid="{00000000-0004-0000-0100-0000B2000000}"/>
    <hyperlink ref="L184" r:id="rId180" xr:uid="{00000000-0004-0000-0100-0000B3000000}"/>
    <hyperlink ref="L185" r:id="rId181" xr:uid="{00000000-0004-0000-0100-0000B4000000}"/>
    <hyperlink ref="L186" r:id="rId182" xr:uid="{00000000-0004-0000-0100-0000B5000000}"/>
    <hyperlink ref="L187" r:id="rId183" xr:uid="{00000000-0004-0000-0100-0000B6000000}"/>
    <hyperlink ref="L188" r:id="rId184" xr:uid="{00000000-0004-0000-0100-0000B7000000}"/>
    <hyperlink ref="L189" r:id="rId185" xr:uid="{00000000-0004-0000-0100-0000B8000000}"/>
    <hyperlink ref="L190" r:id="rId186" xr:uid="{00000000-0004-0000-0100-0000B9000000}"/>
    <hyperlink ref="L191" r:id="rId187" xr:uid="{00000000-0004-0000-0100-0000BA000000}"/>
    <hyperlink ref="L192" r:id="rId188" xr:uid="{00000000-0004-0000-0100-0000BB000000}"/>
    <hyperlink ref="L193" r:id="rId189" xr:uid="{00000000-0004-0000-0100-0000BC000000}"/>
    <hyperlink ref="L194" r:id="rId190" xr:uid="{00000000-0004-0000-0100-0000BD000000}"/>
    <hyperlink ref="L195" r:id="rId191" xr:uid="{00000000-0004-0000-0100-0000BE000000}"/>
    <hyperlink ref="L196" r:id="rId192" xr:uid="{00000000-0004-0000-0100-0000BF000000}"/>
    <hyperlink ref="L197" r:id="rId193" xr:uid="{00000000-0004-0000-0100-0000C0000000}"/>
    <hyperlink ref="L198" r:id="rId194" xr:uid="{00000000-0004-0000-0100-0000C1000000}"/>
    <hyperlink ref="L199" r:id="rId195" xr:uid="{00000000-0004-0000-0100-0000C2000000}"/>
    <hyperlink ref="L200" r:id="rId196" xr:uid="{00000000-0004-0000-0100-0000C3000000}"/>
    <hyperlink ref="L201" r:id="rId197" xr:uid="{00000000-0004-0000-0100-0000C4000000}"/>
    <hyperlink ref="L202" r:id="rId198" xr:uid="{00000000-0004-0000-0100-0000C5000000}"/>
    <hyperlink ref="L203" r:id="rId199" xr:uid="{00000000-0004-0000-0100-0000C6000000}"/>
    <hyperlink ref="L204" r:id="rId200" xr:uid="{00000000-0004-0000-0100-0000C7000000}"/>
    <hyperlink ref="L205" r:id="rId201" xr:uid="{00000000-0004-0000-0100-0000C8000000}"/>
    <hyperlink ref="L206" r:id="rId202" xr:uid="{00000000-0004-0000-0100-0000C9000000}"/>
    <hyperlink ref="L207" r:id="rId203" xr:uid="{00000000-0004-0000-0100-0000CA000000}"/>
    <hyperlink ref="L208" r:id="rId204" xr:uid="{00000000-0004-0000-0100-0000CB000000}"/>
    <hyperlink ref="L209" r:id="rId205" xr:uid="{00000000-0004-0000-0100-0000CC000000}"/>
    <hyperlink ref="L210" r:id="rId206" xr:uid="{00000000-0004-0000-0100-0000CD000000}"/>
    <hyperlink ref="L211" r:id="rId207" xr:uid="{00000000-0004-0000-0100-0000CE000000}"/>
    <hyperlink ref="L212" r:id="rId208" xr:uid="{00000000-0004-0000-0100-0000CF000000}"/>
    <hyperlink ref="L213" r:id="rId209" xr:uid="{00000000-0004-0000-0100-0000D0000000}"/>
    <hyperlink ref="L214" r:id="rId210" xr:uid="{00000000-0004-0000-0100-0000D1000000}"/>
    <hyperlink ref="L215" r:id="rId211" xr:uid="{00000000-0004-0000-0100-0000D2000000}"/>
    <hyperlink ref="L216" r:id="rId212" xr:uid="{00000000-0004-0000-0100-0000D3000000}"/>
    <hyperlink ref="L217" r:id="rId213" xr:uid="{00000000-0004-0000-0100-0000D4000000}"/>
    <hyperlink ref="L218" r:id="rId214" xr:uid="{00000000-0004-0000-0100-0000D5000000}"/>
    <hyperlink ref="L219" r:id="rId215" xr:uid="{00000000-0004-0000-0100-0000D6000000}"/>
    <hyperlink ref="L220" r:id="rId216" xr:uid="{00000000-0004-0000-0100-0000D7000000}"/>
    <hyperlink ref="L221" r:id="rId217" xr:uid="{00000000-0004-0000-0100-0000D8000000}"/>
    <hyperlink ref="L222" r:id="rId218" xr:uid="{00000000-0004-0000-0100-0000D9000000}"/>
    <hyperlink ref="L223" r:id="rId219" xr:uid="{00000000-0004-0000-0100-0000DA000000}"/>
    <hyperlink ref="L224" r:id="rId220" xr:uid="{00000000-0004-0000-0100-0000DB000000}"/>
    <hyperlink ref="L225" r:id="rId221" xr:uid="{00000000-0004-0000-0100-0000DC000000}"/>
    <hyperlink ref="L226" r:id="rId222" xr:uid="{00000000-0004-0000-0100-0000DD000000}"/>
    <hyperlink ref="L227" r:id="rId223" xr:uid="{00000000-0004-0000-0100-0000DE000000}"/>
    <hyperlink ref="L228" r:id="rId224" xr:uid="{00000000-0004-0000-0100-0000DF000000}"/>
    <hyperlink ref="L229" r:id="rId225" xr:uid="{00000000-0004-0000-0100-0000E0000000}"/>
    <hyperlink ref="L230" r:id="rId226" xr:uid="{00000000-0004-0000-0100-0000E1000000}"/>
    <hyperlink ref="L231" r:id="rId227" xr:uid="{00000000-0004-0000-0100-0000E2000000}"/>
    <hyperlink ref="L232" r:id="rId228" xr:uid="{00000000-0004-0000-0100-0000E3000000}"/>
    <hyperlink ref="L233" r:id="rId229" xr:uid="{00000000-0004-0000-0100-0000E4000000}"/>
    <hyperlink ref="L234" r:id="rId230" xr:uid="{00000000-0004-0000-0100-0000E5000000}"/>
    <hyperlink ref="L235" r:id="rId231" xr:uid="{00000000-0004-0000-0100-0000E6000000}"/>
    <hyperlink ref="L236" r:id="rId232" xr:uid="{00000000-0004-0000-0100-0000E7000000}"/>
    <hyperlink ref="L237" r:id="rId233" xr:uid="{00000000-0004-0000-0100-0000E8000000}"/>
    <hyperlink ref="L238" r:id="rId234" xr:uid="{00000000-0004-0000-0100-0000E9000000}"/>
    <hyperlink ref="L239" r:id="rId235" xr:uid="{00000000-0004-0000-0100-0000EA000000}"/>
    <hyperlink ref="L240" r:id="rId236" xr:uid="{00000000-0004-0000-0100-0000EB000000}"/>
    <hyperlink ref="L241" r:id="rId237" xr:uid="{00000000-0004-0000-0100-0000EC000000}"/>
    <hyperlink ref="L242" r:id="rId238" xr:uid="{00000000-0004-0000-0100-0000ED000000}"/>
    <hyperlink ref="L243" r:id="rId239" xr:uid="{00000000-0004-0000-0100-0000EE000000}"/>
    <hyperlink ref="L244" r:id="rId240" xr:uid="{00000000-0004-0000-0100-0000EF000000}"/>
    <hyperlink ref="L245" r:id="rId241" xr:uid="{00000000-0004-0000-0100-0000F0000000}"/>
    <hyperlink ref="L246" r:id="rId242" xr:uid="{00000000-0004-0000-0100-0000F1000000}"/>
    <hyperlink ref="L247" r:id="rId243" xr:uid="{00000000-0004-0000-0100-0000F2000000}"/>
    <hyperlink ref="L248" r:id="rId244" xr:uid="{00000000-0004-0000-0100-0000F3000000}"/>
    <hyperlink ref="L249" r:id="rId245" xr:uid="{00000000-0004-0000-0100-0000F4000000}"/>
    <hyperlink ref="L250" r:id="rId246" xr:uid="{00000000-0004-0000-0100-0000F5000000}"/>
    <hyperlink ref="L251" r:id="rId247" xr:uid="{00000000-0004-0000-0100-0000F6000000}"/>
    <hyperlink ref="L252" r:id="rId248" xr:uid="{00000000-0004-0000-0100-0000F7000000}"/>
    <hyperlink ref="L253" r:id="rId249" xr:uid="{00000000-0004-0000-0100-0000F8000000}"/>
    <hyperlink ref="L254" r:id="rId250" xr:uid="{00000000-0004-0000-0100-0000F9000000}"/>
    <hyperlink ref="L255" r:id="rId251" xr:uid="{00000000-0004-0000-0100-0000FA000000}"/>
    <hyperlink ref="L256" r:id="rId252" xr:uid="{00000000-0004-0000-0100-0000FB000000}"/>
    <hyperlink ref="L257" r:id="rId253" xr:uid="{00000000-0004-0000-0100-0000FC000000}"/>
    <hyperlink ref="L258" r:id="rId254" xr:uid="{00000000-0004-0000-0100-0000FD000000}"/>
    <hyperlink ref="L259" r:id="rId255" xr:uid="{00000000-0004-0000-0100-0000FE000000}"/>
    <hyperlink ref="L260" r:id="rId256" xr:uid="{00000000-0004-0000-0100-0000FF000000}"/>
    <hyperlink ref="L261" r:id="rId257" xr:uid="{00000000-0004-0000-0100-000000010000}"/>
    <hyperlink ref="L262" r:id="rId258" xr:uid="{00000000-0004-0000-0100-000001010000}"/>
    <hyperlink ref="L263" r:id="rId259" xr:uid="{00000000-0004-0000-0100-000002010000}"/>
    <hyperlink ref="L264" r:id="rId260" xr:uid="{00000000-0004-0000-0100-000003010000}"/>
    <hyperlink ref="L265" r:id="rId261" xr:uid="{00000000-0004-0000-0100-000004010000}"/>
    <hyperlink ref="L266" r:id="rId262" xr:uid="{00000000-0004-0000-0100-000005010000}"/>
    <hyperlink ref="L267" r:id="rId263" xr:uid="{00000000-0004-0000-0100-000006010000}"/>
    <hyperlink ref="L268" r:id="rId264" xr:uid="{00000000-0004-0000-0100-000007010000}"/>
    <hyperlink ref="L269" r:id="rId265" xr:uid="{00000000-0004-0000-0100-000008010000}"/>
    <hyperlink ref="L270" r:id="rId266" xr:uid="{00000000-0004-0000-0100-000009010000}"/>
    <hyperlink ref="L271" r:id="rId267" xr:uid="{00000000-0004-0000-0100-00000A010000}"/>
    <hyperlink ref="L272" r:id="rId268" xr:uid="{00000000-0004-0000-0100-00000B010000}"/>
    <hyperlink ref="L273" r:id="rId269" xr:uid="{00000000-0004-0000-0100-00000C010000}"/>
    <hyperlink ref="L274" r:id="rId270" xr:uid="{00000000-0004-0000-0100-00000D010000}"/>
    <hyperlink ref="L275" r:id="rId271" xr:uid="{00000000-0004-0000-0100-00000E010000}"/>
    <hyperlink ref="L276" r:id="rId272" xr:uid="{00000000-0004-0000-0100-00000F010000}"/>
    <hyperlink ref="L277" r:id="rId273" xr:uid="{00000000-0004-0000-0100-000010010000}"/>
    <hyperlink ref="L278" r:id="rId274" xr:uid="{00000000-0004-0000-0100-000011010000}"/>
    <hyperlink ref="L279" r:id="rId275" xr:uid="{00000000-0004-0000-0100-000012010000}"/>
    <hyperlink ref="L280" r:id="rId276" xr:uid="{00000000-0004-0000-0100-000013010000}"/>
    <hyperlink ref="L281" r:id="rId277" xr:uid="{00000000-0004-0000-0100-000014010000}"/>
    <hyperlink ref="L282" r:id="rId278" xr:uid="{00000000-0004-0000-0100-000015010000}"/>
    <hyperlink ref="L283" r:id="rId279" xr:uid="{00000000-0004-0000-0100-000016010000}"/>
    <hyperlink ref="L284" r:id="rId280" xr:uid="{00000000-0004-0000-0100-000017010000}"/>
    <hyperlink ref="L285" r:id="rId281" xr:uid="{00000000-0004-0000-0100-000018010000}"/>
    <hyperlink ref="L286" r:id="rId282" xr:uid="{00000000-0004-0000-0100-000019010000}"/>
    <hyperlink ref="L287" r:id="rId283" xr:uid="{00000000-0004-0000-0100-00001A010000}"/>
    <hyperlink ref="L288" r:id="rId284" xr:uid="{00000000-0004-0000-0100-00001B010000}"/>
    <hyperlink ref="L289" r:id="rId285" xr:uid="{00000000-0004-0000-0100-00001C010000}"/>
    <hyperlink ref="L290" r:id="rId286" xr:uid="{00000000-0004-0000-0100-00001D010000}"/>
    <hyperlink ref="L291" r:id="rId287" xr:uid="{00000000-0004-0000-0100-00001E010000}"/>
    <hyperlink ref="L292" r:id="rId288" xr:uid="{00000000-0004-0000-0100-00001F010000}"/>
    <hyperlink ref="L293" r:id="rId289" xr:uid="{00000000-0004-0000-0100-000020010000}"/>
    <hyperlink ref="L294" r:id="rId290" xr:uid="{00000000-0004-0000-0100-000021010000}"/>
    <hyperlink ref="L295" r:id="rId291" xr:uid="{00000000-0004-0000-0100-000022010000}"/>
    <hyperlink ref="L296" r:id="rId292" xr:uid="{00000000-0004-0000-0100-000023010000}"/>
    <hyperlink ref="L297" r:id="rId293" xr:uid="{00000000-0004-0000-0100-000024010000}"/>
    <hyperlink ref="L298" r:id="rId294" xr:uid="{00000000-0004-0000-0100-000025010000}"/>
    <hyperlink ref="L299" r:id="rId295" xr:uid="{00000000-0004-0000-0100-000026010000}"/>
    <hyperlink ref="L300" r:id="rId296" xr:uid="{00000000-0004-0000-0100-000027010000}"/>
    <hyperlink ref="L301" r:id="rId297" xr:uid="{00000000-0004-0000-0100-000028010000}"/>
    <hyperlink ref="L302" r:id="rId298" xr:uid="{00000000-0004-0000-0100-000029010000}"/>
    <hyperlink ref="L303" r:id="rId299" xr:uid="{00000000-0004-0000-0100-00002A010000}"/>
    <hyperlink ref="L304" r:id="rId300" xr:uid="{00000000-0004-0000-0100-00002B010000}"/>
    <hyperlink ref="L305" r:id="rId301" xr:uid="{00000000-0004-0000-0100-00002C010000}"/>
    <hyperlink ref="L306" r:id="rId302" xr:uid="{00000000-0004-0000-0100-00002D010000}"/>
    <hyperlink ref="L307" r:id="rId303" xr:uid="{00000000-0004-0000-0100-00002E010000}"/>
    <hyperlink ref="L308" r:id="rId304" xr:uid="{00000000-0004-0000-0100-00002F010000}"/>
    <hyperlink ref="L309" r:id="rId305" xr:uid="{00000000-0004-0000-0100-000030010000}"/>
    <hyperlink ref="L310" r:id="rId306" xr:uid="{00000000-0004-0000-0100-000031010000}"/>
    <hyperlink ref="L311" r:id="rId307" xr:uid="{00000000-0004-0000-0100-000032010000}"/>
    <hyperlink ref="L312" r:id="rId308" xr:uid="{00000000-0004-0000-0100-000033010000}"/>
    <hyperlink ref="L313" r:id="rId309" xr:uid="{00000000-0004-0000-0100-000034010000}"/>
    <hyperlink ref="L314" r:id="rId310" xr:uid="{00000000-0004-0000-0100-000035010000}"/>
    <hyperlink ref="L315" r:id="rId311" xr:uid="{00000000-0004-0000-0100-000036010000}"/>
    <hyperlink ref="L316" r:id="rId312" xr:uid="{00000000-0004-0000-0100-000037010000}"/>
    <hyperlink ref="L317" r:id="rId313" xr:uid="{00000000-0004-0000-0100-000038010000}"/>
    <hyperlink ref="L318" r:id="rId314" xr:uid="{00000000-0004-0000-0100-000039010000}"/>
    <hyperlink ref="L319" r:id="rId315" xr:uid="{00000000-0004-0000-0100-00003A010000}"/>
    <hyperlink ref="L320" r:id="rId316" xr:uid="{00000000-0004-0000-0100-00003B010000}"/>
    <hyperlink ref="L321" r:id="rId317" xr:uid="{00000000-0004-0000-0100-00003C010000}"/>
    <hyperlink ref="L322" r:id="rId318" xr:uid="{00000000-0004-0000-0100-00003D010000}"/>
    <hyperlink ref="L323" r:id="rId319" xr:uid="{00000000-0004-0000-0100-00003E010000}"/>
    <hyperlink ref="L324" r:id="rId320" xr:uid="{00000000-0004-0000-0100-00003F010000}"/>
    <hyperlink ref="L325" r:id="rId321" xr:uid="{00000000-0004-0000-0100-000040010000}"/>
    <hyperlink ref="L326" r:id="rId322" xr:uid="{00000000-0004-0000-0100-000041010000}"/>
    <hyperlink ref="L327" r:id="rId323" xr:uid="{00000000-0004-0000-0100-000042010000}"/>
    <hyperlink ref="L328" r:id="rId324" xr:uid="{00000000-0004-0000-0100-000043010000}"/>
    <hyperlink ref="L329" r:id="rId325" xr:uid="{00000000-0004-0000-0100-000044010000}"/>
    <hyperlink ref="L330" r:id="rId326" xr:uid="{00000000-0004-0000-0100-000045010000}"/>
    <hyperlink ref="L331" r:id="rId327" xr:uid="{00000000-0004-0000-0100-000046010000}"/>
    <hyperlink ref="L332" r:id="rId328" xr:uid="{00000000-0004-0000-0100-000047010000}"/>
    <hyperlink ref="L333" r:id="rId329" xr:uid="{00000000-0004-0000-0100-000048010000}"/>
    <hyperlink ref="L334" r:id="rId330" xr:uid="{00000000-0004-0000-0100-000049010000}"/>
    <hyperlink ref="L335" r:id="rId331" xr:uid="{00000000-0004-0000-0100-00004A010000}"/>
    <hyperlink ref="L336" r:id="rId332" xr:uid="{00000000-0004-0000-0100-00004B010000}"/>
    <hyperlink ref="L337" r:id="rId333" xr:uid="{00000000-0004-0000-0100-00004C010000}"/>
    <hyperlink ref="L338" r:id="rId334" xr:uid="{00000000-0004-0000-0100-00004D010000}"/>
    <hyperlink ref="L339" r:id="rId335" xr:uid="{00000000-0004-0000-0100-00004E010000}"/>
    <hyperlink ref="L340" r:id="rId336" xr:uid="{00000000-0004-0000-0100-00004F010000}"/>
    <hyperlink ref="L341" r:id="rId337" xr:uid="{00000000-0004-0000-0100-000050010000}"/>
    <hyperlink ref="L342" r:id="rId338" xr:uid="{00000000-0004-0000-0100-000051010000}"/>
    <hyperlink ref="L343" r:id="rId339" xr:uid="{00000000-0004-0000-0100-000052010000}"/>
    <hyperlink ref="L344" r:id="rId340" xr:uid="{00000000-0004-0000-0100-000053010000}"/>
    <hyperlink ref="L345" r:id="rId341" xr:uid="{00000000-0004-0000-0100-000054010000}"/>
    <hyperlink ref="L346" r:id="rId342" xr:uid="{00000000-0004-0000-0100-000055010000}"/>
    <hyperlink ref="L347" r:id="rId343" xr:uid="{00000000-0004-0000-0100-000056010000}"/>
    <hyperlink ref="L348" r:id="rId344" xr:uid="{00000000-0004-0000-0100-000057010000}"/>
    <hyperlink ref="L349" r:id="rId345" xr:uid="{00000000-0004-0000-0100-000058010000}"/>
    <hyperlink ref="L350" r:id="rId346" xr:uid="{00000000-0004-0000-0100-000059010000}"/>
    <hyperlink ref="L351" r:id="rId347" xr:uid="{00000000-0004-0000-0100-00005A010000}"/>
    <hyperlink ref="L352" r:id="rId348" xr:uid="{00000000-0004-0000-0100-00005B010000}"/>
    <hyperlink ref="L353" r:id="rId349" xr:uid="{00000000-0004-0000-0100-00005C010000}"/>
    <hyperlink ref="L354" r:id="rId350" xr:uid="{00000000-0004-0000-0100-00005D010000}"/>
    <hyperlink ref="L355" r:id="rId351" xr:uid="{00000000-0004-0000-0100-00005E010000}"/>
    <hyperlink ref="L356" r:id="rId352" xr:uid="{00000000-0004-0000-0100-00005F010000}"/>
    <hyperlink ref="L357" r:id="rId353" xr:uid="{00000000-0004-0000-0100-000060010000}"/>
    <hyperlink ref="L358" r:id="rId354" xr:uid="{00000000-0004-0000-0100-000061010000}"/>
    <hyperlink ref="L359" r:id="rId355" xr:uid="{00000000-0004-0000-0100-000062010000}"/>
    <hyperlink ref="L360" r:id="rId356" xr:uid="{00000000-0004-0000-0100-000063010000}"/>
    <hyperlink ref="L361" r:id="rId357" xr:uid="{00000000-0004-0000-0100-000064010000}"/>
    <hyperlink ref="L362" r:id="rId358" xr:uid="{00000000-0004-0000-0100-000065010000}"/>
    <hyperlink ref="L363" r:id="rId359" xr:uid="{00000000-0004-0000-0100-000066010000}"/>
    <hyperlink ref="L364" r:id="rId360" xr:uid="{00000000-0004-0000-0100-000067010000}"/>
    <hyperlink ref="L365" r:id="rId361" xr:uid="{00000000-0004-0000-0100-000068010000}"/>
    <hyperlink ref="L366" r:id="rId362" xr:uid="{00000000-0004-0000-0100-000069010000}"/>
    <hyperlink ref="L367" r:id="rId363" xr:uid="{00000000-0004-0000-0100-00006A010000}"/>
    <hyperlink ref="L368" r:id="rId364" xr:uid="{00000000-0004-0000-0100-00006B010000}"/>
    <hyperlink ref="L369" r:id="rId365" xr:uid="{00000000-0004-0000-0100-00006C010000}"/>
    <hyperlink ref="L370" r:id="rId366" xr:uid="{00000000-0004-0000-0100-00006D010000}"/>
    <hyperlink ref="L371" r:id="rId367" xr:uid="{00000000-0004-0000-0100-00006E010000}"/>
    <hyperlink ref="L372" r:id="rId368" xr:uid="{00000000-0004-0000-0100-00006F010000}"/>
    <hyperlink ref="L373" r:id="rId369" xr:uid="{00000000-0004-0000-0100-000070010000}"/>
    <hyperlink ref="L374" r:id="rId370" xr:uid="{00000000-0004-0000-0100-000071010000}"/>
    <hyperlink ref="L375" r:id="rId371" xr:uid="{00000000-0004-0000-0100-000072010000}"/>
    <hyperlink ref="L376" r:id="rId372" xr:uid="{00000000-0004-0000-0100-000073010000}"/>
    <hyperlink ref="L377" r:id="rId373" xr:uid="{00000000-0004-0000-0100-000074010000}"/>
    <hyperlink ref="L378" r:id="rId374" xr:uid="{00000000-0004-0000-0100-000075010000}"/>
    <hyperlink ref="L379" r:id="rId375" xr:uid="{00000000-0004-0000-0100-000076010000}"/>
    <hyperlink ref="L380" r:id="rId376" xr:uid="{00000000-0004-0000-0100-000077010000}"/>
    <hyperlink ref="L381" r:id="rId377" xr:uid="{00000000-0004-0000-0100-000078010000}"/>
    <hyperlink ref="L382" r:id="rId378" xr:uid="{00000000-0004-0000-0100-000079010000}"/>
    <hyperlink ref="L383" r:id="rId379" xr:uid="{00000000-0004-0000-0100-00007A010000}"/>
    <hyperlink ref="L384" r:id="rId380" xr:uid="{00000000-0004-0000-0100-00007B010000}"/>
    <hyperlink ref="L385" r:id="rId381" xr:uid="{00000000-0004-0000-0100-00007C010000}"/>
    <hyperlink ref="L386" r:id="rId382" xr:uid="{00000000-0004-0000-0100-00007D010000}"/>
    <hyperlink ref="L387" r:id="rId383" xr:uid="{00000000-0004-0000-0100-00007E010000}"/>
    <hyperlink ref="L388" r:id="rId384" xr:uid="{00000000-0004-0000-0100-00007F010000}"/>
    <hyperlink ref="L389" r:id="rId385" xr:uid="{00000000-0004-0000-0100-000080010000}"/>
    <hyperlink ref="L390" r:id="rId386" xr:uid="{00000000-0004-0000-0100-000081010000}"/>
    <hyperlink ref="L391" r:id="rId387" xr:uid="{00000000-0004-0000-0100-000082010000}"/>
    <hyperlink ref="L392" r:id="rId388" xr:uid="{00000000-0004-0000-0100-000083010000}"/>
    <hyperlink ref="L393" r:id="rId389" xr:uid="{00000000-0004-0000-0100-000084010000}"/>
    <hyperlink ref="L394" r:id="rId390" xr:uid="{00000000-0004-0000-0100-000085010000}"/>
    <hyperlink ref="L395" r:id="rId391" xr:uid="{00000000-0004-0000-0100-000086010000}"/>
    <hyperlink ref="L396" r:id="rId392" xr:uid="{00000000-0004-0000-0100-000087010000}"/>
    <hyperlink ref="L397" r:id="rId393" xr:uid="{00000000-0004-0000-0100-000088010000}"/>
    <hyperlink ref="L398" r:id="rId394" xr:uid="{00000000-0004-0000-0100-000089010000}"/>
    <hyperlink ref="L399" r:id="rId395" xr:uid="{00000000-0004-0000-0100-00008A010000}"/>
    <hyperlink ref="L400" r:id="rId396" xr:uid="{00000000-0004-0000-0100-00008B010000}"/>
    <hyperlink ref="L401" r:id="rId397" xr:uid="{00000000-0004-0000-0100-00008C010000}"/>
    <hyperlink ref="L402" r:id="rId398" xr:uid="{00000000-0004-0000-0100-00008D010000}"/>
    <hyperlink ref="L403" r:id="rId399" xr:uid="{00000000-0004-0000-0100-00008E010000}"/>
    <hyperlink ref="L404" r:id="rId400" xr:uid="{00000000-0004-0000-0100-00008F010000}"/>
    <hyperlink ref="L405" r:id="rId401" xr:uid="{00000000-0004-0000-0100-000090010000}"/>
    <hyperlink ref="L406" r:id="rId402" xr:uid="{00000000-0004-0000-0100-000091010000}"/>
    <hyperlink ref="L407" r:id="rId403" xr:uid="{00000000-0004-0000-0100-000092010000}"/>
    <hyperlink ref="L408" r:id="rId404" xr:uid="{00000000-0004-0000-0100-000093010000}"/>
    <hyperlink ref="L409" r:id="rId405" xr:uid="{00000000-0004-0000-0100-000094010000}"/>
    <hyperlink ref="L410" r:id="rId406" xr:uid="{00000000-0004-0000-0100-000095010000}"/>
    <hyperlink ref="L411" r:id="rId407" xr:uid="{00000000-0004-0000-0100-000096010000}"/>
    <hyperlink ref="L412" r:id="rId408" xr:uid="{00000000-0004-0000-0100-000097010000}"/>
    <hyperlink ref="L413" r:id="rId409" xr:uid="{00000000-0004-0000-0100-000098010000}"/>
    <hyperlink ref="L414" r:id="rId410" xr:uid="{00000000-0004-0000-0100-000099010000}"/>
    <hyperlink ref="L415" r:id="rId411" xr:uid="{00000000-0004-0000-0100-00009A010000}"/>
    <hyperlink ref="L416" r:id="rId412" xr:uid="{00000000-0004-0000-0100-00009B010000}"/>
    <hyperlink ref="L417" r:id="rId413" xr:uid="{00000000-0004-0000-0100-00009C010000}"/>
    <hyperlink ref="L418" r:id="rId414" xr:uid="{00000000-0004-0000-0100-00009D010000}"/>
    <hyperlink ref="L419" r:id="rId415" xr:uid="{00000000-0004-0000-0100-00009E010000}"/>
    <hyperlink ref="L420" r:id="rId416" xr:uid="{00000000-0004-0000-0100-00009F010000}"/>
    <hyperlink ref="L421" r:id="rId417" xr:uid="{00000000-0004-0000-0100-0000A0010000}"/>
    <hyperlink ref="L422" r:id="rId418" xr:uid="{00000000-0004-0000-0100-0000A1010000}"/>
    <hyperlink ref="L423" r:id="rId419" xr:uid="{00000000-0004-0000-0100-0000A2010000}"/>
    <hyperlink ref="L424" r:id="rId420" xr:uid="{00000000-0004-0000-0100-0000A3010000}"/>
    <hyperlink ref="L425" r:id="rId421" xr:uid="{00000000-0004-0000-0100-0000A4010000}"/>
    <hyperlink ref="L426" r:id="rId422" xr:uid="{00000000-0004-0000-0100-0000A5010000}"/>
    <hyperlink ref="L427" r:id="rId423" xr:uid="{00000000-0004-0000-0100-0000A6010000}"/>
    <hyperlink ref="L428" r:id="rId424" xr:uid="{00000000-0004-0000-0100-0000A7010000}"/>
    <hyperlink ref="L429" r:id="rId425" xr:uid="{00000000-0004-0000-0100-0000A8010000}"/>
    <hyperlink ref="L430" r:id="rId426" xr:uid="{00000000-0004-0000-0100-0000A9010000}"/>
    <hyperlink ref="L431" r:id="rId427" xr:uid="{00000000-0004-0000-0100-0000AA010000}"/>
    <hyperlink ref="L432" r:id="rId428" xr:uid="{00000000-0004-0000-0100-0000AB010000}"/>
    <hyperlink ref="L433" r:id="rId429" xr:uid="{00000000-0004-0000-0100-0000AC010000}"/>
    <hyperlink ref="L434" r:id="rId430" xr:uid="{00000000-0004-0000-0100-0000AD010000}"/>
    <hyperlink ref="L435" r:id="rId431" xr:uid="{00000000-0004-0000-0100-0000AE010000}"/>
    <hyperlink ref="L436" r:id="rId432" xr:uid="{00000000-0004-0000-0100-0000AF010000}"/>
    <hyperlink ref="L437" r:id="rId433" xr:uid="{00000000-0004-0000-0100-0000B0010000}"/>
    <hyperlink ref="L438" r:id="rId434" xr:uid="{00000000-0004-0000-0100-0000B1010000}"/>
    <hyperlink ref="L439" r:id="rId435" xr:uid="{00000000-0004-0000-0100-0000B2010000}"/>
    <hyperlink ref="L440" r:id="rId436" xr:uid="{00000000-0004-0000-0100-0000B3010000}"/>
    <hyperlink ref="L441" r:id="rId437" xr:uid="{00000000-0004-0000-0100-0000B4010000}"/>
    <hyperlink ref="L442" r:id="rId438" xr:uid="{00000000-0004-0000-0100-0000B5010000}"/>
    <hyperlink ref="L443" r:id="rId439" xr:uid="{00000000-0004-0000-0100-0000B6010000}"/>
    <hyperlink ref="L444" r:id="rId440" xr:uid="{00000000-0004-0000-0100-0000B7010000}"/>
    <hyperlink ref="L445" r:id="rId441" xr:uid="{00000000-0004-0000-0100-0000B8010000}"/>
    <hyperlink ref="L446" r:id="rId442" xr:uid="{00000000-0004-0000-0100-0000B9010000}"/>
    <hyperlink ref="L447" r:id="rId443" xr:uid="{00000000-0004-0000-0100-0000BA010000}"/>
    <hyperlink ref="L448" r:id="rId444" xr:uid="{00000000-0004-0000-0100-0000BB010000}"/>
    <hyperlink ref="L449" r:id="rId445" xr:uid="{00000000-0004-0000-0100-0000BC010000}"/>
    <hyperlink ref="L450" r:id="rId446" xr:uid="{00000000-0004-0000-0100-0000BD010000}"/>
    <hyperlink ref="L451" r:id="rId447" xr:uid="{00000000-0004-0000-0100-0000BE010000}"/>
    <hyperlink ref="L452" r:id="rId448" xr:uid="{00000000-0004-0000-0100-0000BF010000}"/>
    <hyperlink ref="L453" r:id="rId449" xr:uid="{00000000-0004-0000-0100-0000C0010000}"/>
    <hyperlink ref="L454" r:id="rId450" xr:uid="{00000000-0004-0000-0100-0000C1010000}"/>
    <hyperlink ref="L455" r:id="rId451" xr:uid="{00000000-0004-0000-0100-0000C2010000}"/>
    <hyperlink ref="L456" r:id="rId452" xr:uid="{00000000-0004-0000-0100-0000C3010000}"/>
    <hyperlink ref="L457" r:id="rId453" xr:uid="{00000000-0004-0000-0100-0000C4010000}"/>
    <hyperlink ref="L458" r:id="rId454" xr:uid="{00000000-0004-0000-0100-0000C5010000}"/>
    <hyperlink ref="L459" r:id="rId455" xr:uid="{00000000-0004-0000-0100-0000C6010000}"/>
    <hyperlink ref="L460" r:id="rId456" xr:uid="{00000000-0004-0000-0100-0000C7010000}"/>
    <hyperlink ref="L461" r:id="rId457" xr:uid="{00000000-0004-0000-0100-0000C8010000}"/>
    <hyperlink ref="L462" r:id="rId458" xr:uid="{00000000-0004-0000-0100-0000C9010000}"/>
    <hyperlink ref="L463" r:id="rId459" xr:uid="{00000000-0004-0000-0100-0000CA010000}"/>
    <hyperlink ref="L464" r:id="rId460" xr:uid="{00000000-0004-0000-0100-0000CB010000}"/>
    <hyperlink ref="L465" r:id="rId461" xr:uid="{00000000-0004-0000-0100-0000CC010000}"/>
    <hyperlink ref="L466" r:id="rId462" xr:uid="{00000000-0004-0000-0100-0000CD010000}"/>
    <hyperlink ref="L467" r:id="rId463" xr:uid="{00000000-0004-0000-0100-0000CE010000}"/>
    <hyperlink ref="L468" r:id="rId464" xr:uid="{00000000-0004-0000-0100-0000CF010000}"/>
    <hyperlink ref="L469" r:id="rId465" xr:uid="{00000000-0004-0000-0100-0000D0010000}"/>
    <hyperlink ref="L470" r:id="rId466" xr:uid="{00000000-0004-0000-0100-0000D1010000}"/>
    <hyperlink ref="L471" r:id="rId467" xr:uid="{00000000-0004-0000-0100-0000D2010000}"/>
    <hyperlink ref="L472" r:id="rId468" xr:uid="{00000000-0004-0000-0100-0000D3010000}"/>
    <hyperlink ref="L473" r:id="rId469" xr:uid="{00000000-0004-0000-0100-0000D4010000}"/>
    <hyperlink ref="L474" r:id="rId470" xr:uid="{00000000-0004-0000-0100-0000D5010000}"/>
    <hyperlink ref="L475" r:id="rId471" xr:uid="{00000000-0004-0000-0100-0000D6010000}"/>
    <hyperlink ref="L476" r:id="rId472" xr:uid="{00000000-0004-0000-0100-0000D7010000}"/>
    <hyperlink ref="L477" r:id="rId473" xr:uid="{00000000-0004-0000-0100-0000D8010000}"/>
    <hyperlink ref="L478" r:id="rId474" xr:uid="{00000000-0004-0000-0100-0000D9010000}"/>
    <hyperlink ref="L479" r:id="rId475" xr:uid="{00000000-0004-0000-0100-0000DA010000}"/>
    <hyperlink ref="L480" r:id="rId476" xr:uid="{00000000-0004-0000-0100-0000DB010000}"/>
    <hyperlink ref="L481" r:id="rId477" xr:uid="{00000000-0004-0000-0100-0000DC010000}"/>
    <hyperlink ref="L482" r:id="rId478" xr:uid="{00000000-0004-0000-0100-0000DD010000}"/>
    <hyperlink ref="L483" r:id="rId479" xr:uid="{00000000-0004-0000-0100-0000DE010000}"/>
    <hyperlink ref="L484" r:id="rId480" xr:uid="{00000000-0004-0000-0100-0000DF010000}"/>
    <hyperlink ref="L485" r:id="rId481" xr:uid="{00000000-0004-0000-0100-0000E0010000}"/>
    <hyperlink ref="L486" r:id="rId482" xr:uid="{00000000-0004-0000-0100-0000E1010000}"/>
    <hyperlink ref="L487" r:id="rId483" xr:uid="{00000000-0004-0000-0100-0000E2010000}"/>
    <hyperlink ref="L488" r:id="rId484" xr:uid="{00000000-0004-0000-0100-0000E3010000}"/>
    <hyperlink ref="L489" r:id="rId485" xr:uid="{00000000-0004-0000-0100-0000E4010000}"/>
    <hyperlink ref="L490" r:id="rId486" xr:uid="{00000000-0004-0000-0100-0000E5010000}"/>
    <hyperlink ref="L491" r:id="rId487" xr:uid="{00000000-0004-0000-0100-0000E6010000}"/>
    <hyperlink ref="L492" r:id="rId488" xr:uid="{00000000-0004-0000-0100-0000E7010000}"/>
    <hyperlink ref="L493" r:id="rId489" xr:uid="{00000000-0004-0000-0100-0000E8010000}"/>
    <hyperlink ref="L494" r:id="rId490" xr:uid="{00000000-0004-0000-0100-0000E9010000}"/>
    <hyperlink ref="L495" r:id="rId491" xr:uid="{00000000-0004-0000-0100-0000EA010000}"/>
    <hyperlink ref="L496" r:id="rId492" xr:uid="{00000000-0004-0000-0100-0000EB010000}"/>
    <hyperlink ref="L497" r:id="rId493" xr:uid="{00000000-0004-0000-0100-0000EC010000}"/>
    <hyperlink ref="L498" r:id="rId494" xr:uid="{00000000-0004-0000-0100-0000ED010000}"/>
    <hyperlink ref="L499" r:id="rId495" xr:uid="{00000000-0004-0000-0100-0000EE010000}"/>
    <hyperlink ref="L500" r:id="rId496" xr:uid="{00000000-0004-0000-0100-0000EF010000}"/>
    <hyperlink ref="L501" r:id="rId497" xr:uid="{00000000-0004-0000-0100-0000F0010000}"/>
    <hyperlink ref="L502" r:id="rId498" xr:uid="{00000000-0004-0000-0100-0000F1010000}"/>
    <hyperlink ref="L503" r:id="rId499" xr:uid="{00000000-0004-0000-0100-0000F2010000}"/>
    <hyperlink ref="L504" r:id="rId500" xr:uid="{00000000-0004-0000-0100-0000F3010000}"/>
    <hyperlink ref="L505" r:id="rId501" xr:uid="{00000000-0004-0000-0100-0000F4010000}"/>
    <hyperlink ref="L506" r:id="rId502" xr:uid="{00000000-0004-0000-0100-0000F5010000}"/>
    <hyperlink ref="L507" r:id="rId503" xr:uid="{00000000-0004-0000-0100-0000F6010000}"/>
    <hyperlink ref="L508" r:id="rId504" xr:uid="{00000000-0004-0000-0100-0000F7010000}"/>
    <hyperlink ref="L509" r:id="rId505" xr:uid="{00000000-0004-0000-0100-0000F8010000}"/>
    <hyperlink ref="L510" r:id="rId506" xr:uid="{00000000-0004-0000-0100-0000F9010000}"/>
    <hyperlink ref="L511" r:id="rId507" xr:uid="{00000000-0004-0000-0100-0000FA010000}"/>
    <hyperlink ref="L512" r:id="rId508" xr:uid="{00000000-0004-0000-0100-0000FB010000}"/>
    <hyperlink ref="L513" r:id="rId509" xr:uid="{00000000-0004-0000-0100-0000FC010000}"/>
    <hyperlink ref="L514" r:id="rId510" xr:uid="{00000000-0004-0000-0100-0000FD010000}"/>
    <hyperlink ref="L515" r:id="rId511" xr:uid="{00000000-0004-0000-0100-0000FE010000}"/>
    <hyperlink ref="L516" r:id="rId512" xr:uid="{00000000-0004-0000-0100-0000FF010000}"/>
    <hyperlink ref="L517" r:id="rId513" xr:uid="{00000000-0004-0000-0100-000000020000}"/>
    <hyperlink ref="L518" r:id="rId514" xr:uid="{00000000-0004-0000-0100-000001020000}"/>
    <hyperlink ref="L519" r:id="rId515" xr:uid="{00000000-0004-0000-0100-000002020000}"/>
    <hyperlink ref="L520" r:id="rId516" xr:uid="{00000000-0004-0000-0100-000003020000}"/>
    <hyperlink ref="L521" r:id="rId517" xr:uid="{00000000-0004-0000-0100-000004020000}"/>
    <hyperlink ref="L522" r:id="rId518" xr:uid="{00000000-0004-0000-0100-000005020000}"/>
    <hyperlink ref="L523" r:id="rId519" xr:uid="{00000000-0004-0000-0100-000006020000}"/>
    <hyperlink ref="L524" r:id="rId520" xr:uid="{00000000-0004-0000-0100-000007020000}"/>
    <hyperlink ref="L525" r:id="rId521" xr:uid="{00000000-0004-0000-0100-000008020000}"/>
    <hyperlink ref="L526" r:id="rId522" xr:uid="{00000000-0004-0000-0100-000009020000}"/>
    <hyperlink ref="L527" r:id="rId523" xr:uid="{00000000-0004-0000-0100-00000A020000}"/>
    <hyperlink ref="L528" r:id="rId524" xr:uid="{00000000-0004-0000-0100-00000B020000}"/>
    <hyperlink ref="L529" r:id="rId525" xr:uid="{00000000-0004-0000-0100-00000C020000}"/>
    <hyperlink ref="L530" r:id="rId526" xr:uid="{00000000-0004-0000-0100-00000D020000}"/>
    <hyperlink ref="L531" r:id="rId527" xr:uid="{00000000-0004-0000-0100-00000E020000}"/>
    <hyperlink ref="L532" r:id="rId528" xr:uid="{00000000-0004-0000-0100-00000F020000}"/>
    <hyperlink ref="L533" r:id="rId529" xr:uid="{00000000-0004-0000-0100-000010020000}"/>
    <hyperlink ref="L534" r:id="rId530" xr:uid="{00000000-0004-0000-0100-000011020000}"/>
    <hyperlink ref="L535" r:id="rId531" xr:uid="{00000000-0004-0000-0100-000012020000}"/>
    <hyperlink ref="L536" r:id="rId532" xr:uid="{00000000-0004-0000-0100-000013020000}"/>
    <hyperlink ref="L537" r:id="rId533" xr:uid="{00000000-0004-0000-0100-000014020000}"/>
    <hyperlink ref="L538" r:id="rId534" xr:uid="{00000000-0004-0000-0100-000015020000}"/>
    <hyperlink ref="L539" r:id="rId535" xr:uid="{00000000-0004-0000-0100-000016020000}"/>
    <hyperlink ref="L540" r:id="rId536" xr:uid="{00000000-0004-0000-0100-000017020000}"/>
    <hyperlink ref="L541" r:id="rId537" xr:uid="{00000000-0004-0000-0100-000018020000}"/>
    <hyperlink ref="L542" r:id="rId538" xr:uid="{00000000-0004-0000-0100-000019020000}"/>
    <hyperlink ref="L543" r:id="rId539" xr:uid="{00000000-0004-0000-0100-00001A020000}"/>
    <hyperlink ref="L544" r:id="rId540" xr:uid="{00000000-0004-0000-0100-00001B020000}"/>
    <hyperlink ref="L545" r:id="rId541" xr:uid="{00000000-0004-0000-0100-00001C020000}"/>
    <hyperlink ref="L546" r:id="rId542" xr:uid="{00000000-0004-0000-0100-00001D020000}"/>
    <hyperlink ref="L547" r:id="rId543" xr:uid="{00000000-0004-0000-0100-00001E020000}"/>
    <hyperlink ref="L548" r:id="rId544" xr:uid="{00000000-0004-0000-0100-00001F020000}"/>
    <hyperlink ref="L549" r:id="rId545" xr:uid="{00000000-0004-0000-0100-000020020000}"/>
    <hyperlink ref="L550" r:id="rId546" xr:uid="{00000000-0004-0000-0100-000021020000}"/>
    <hyperlink ref="L551" r:id="rId547" xr:uid="{00000000-0004-0000-0100-000022020000}"/>
    <hyperlink ref="L552" r:id="rId548" xr:uid="{00000000-0004-0000-0100-000023020000}"/>
    <hyperlink ref="L553" r:id="rId549" xr:uid="{00000000-0004-0000-0100-00002402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3" sqref="B13"/>
    </sheetView>
  </sheetViews>
  <sheetFormatPr baseColWidth="10" defaultColWidth="8.7109375" defaultRowHeight="15" x14ac:dyDescent="0.25"/>
  <cols>
    <col min="1" max="1" width="24" customWidth="1"/>
    <col min="2" max="2" width="42" customWidth="1"/>
    <col min="3" max="3" width="48" customWidth="1"/>
    <col min="4" max="4" width="40" customWidth="1"/>
    <col min="5" max="5" width="18" customWidth="1"/>
    <col min="6" max="6" width="22" customWidth="1"/>
    <col min="7" max="7" width="30" customWidth="1"/>
    <col min="8" max="8" width="44" customWidth="1"/>
    <col min="9" max="9" width="32" customWidth="1"/>
    <col min="10" max="11" width="11" customWidth="1"/>
    <col min="12" max="12" width="12" customWidth="1"/>
    <col min="13" max="13" width="46" customWidth="1"/>
  </cols>
  <sheetData>
    <row r="1" spans="1:13" ht="16.5" x14ac:dyDescent="0.25">
      <c r="A1" s="7" t="s">
        <v>5</v>
      </c>
      <c r="B1" t="s">
        <v>1789</v>
      </c>
    </row>
    <row r="2" spans="1:13" x14ac:dyDescent="0.25">
      <c r="A2" s="2" t="s">
        <v>1776</v>
      </c>
    </row>
    <row r="4" spans="1:13" ht="30" x14ac:dyDescent="0.25">
      <c r="A4" s="8" t="s">
        <v>2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</row>
    <row r="5" spans="1:13" x14ac:dyDescent="0.25">
      <c r="A5" s="9" t="s">
        <v>5</v>
      </c>
      <c r="B5" s="9" t="s">
        <v>43</v>
      </c>
      <c r="C5" s="9" t="s">
        <v>44</v>
      </c>
      <c r="D5" s="9" t="s">
        <v>45</v>
      </c>
      <c r="E5" s="9" t="s">
        <v>46</v>
      </c>
      <c r="F5" s="9" t="s">
        <v>46</v>
      </c>
      <c r="G5" s="9"/>
      <c r="H5" s="9" t="s">
        <v>47</v>
      </c>
      <c r="I5" s="9"/>
      <c r="J5" s="10">
        <v>-34.880346000000003</v>
      </c>
      <c r="K5" s="10">
        <v>-58.084530600000001</v>
      </c>
      <c r="L5" s="11" t="s">
        <v>48</v>
      </c>
      <c r="M5" s="9"/>
    </row>
    <row r="6" spans="1:13" x14ac:dyDescent="0.25">
      <c r="A6" s="9" t="s">
        <v>5</v>
      </c>
      <c r="B6" s="9" t="s">
        <v>49</v>
      </c>
      <c r="C6" s="9" t="s">
        <v>50</v>
      </c>
      <c r="D6" s="9" t="s">
        <v>51</v>
      </c>
      <c r="E6" s="9" t="s">
        <v>46</v>
      </c>
      <c r="F6" s="9" t="s">
        <v>46</v>
      </c>
      <c r="G6" s="9"/>
      <c r="H6" s="9" t="s">
        <v>47</v>
      </c>
      <c r="I6" s="9"/>
      <c r="J6" s="10">
        <v>-34.8762671</v>
      </c>
      <c r="K6" s="10">
        <v>-58.076593699999997</v>
      </c>
      <c r="L6" s="11" t="s">
        <v>48</v>
      </c>
      <c r="M6" s="9"/>
    </row>
    <row r="7" spans="1:13" x14ac:dyDescent="0.25">
      <c r="A7" s="9" t="s">
        <v>5</v>
      </c>
      <c r="B7" s="9" t="s">
        <v>52</v>
      </c>
      <c r="C7" s="9" t="s">
        <v>53</v>
      </c>
      <c r="D7" s="9" t="s">
        <v>54</v>
      </c>
      <c r="E7" s="9" t="s">
        <v>46</v>
      </c>
      <c r="F7" s="9" t="s">
        <v>46</v>
      </c>
      <c r="G7" s="9"/>
      <c r="H7" s="9" t="s">
        <v>47</v>
      </c>
      <c r="I7" s="9"/>
      <c r="J7" s="10">
        <v>-34.875980800000001</v>
      </c>
      <c r="K7" s="10">
        <v>-58.077776900000003</v>
      </c>
      <c r="L7" s="11" t="s">
        <v>48</v>
      </c>
      <c r="M7" s="9"/>
    </row>
    <row r="8" spans="1:13" x14ac:dyDescent="0.25">
      <c r="A8" s="9" t="s">
        <v>5</v>
      </c>
      <c r="B8" s="9" t="s">
        <v>55</v>
      </c>
      <c r="C8" s="9" t="s">
        <v>56</v>
      </c>
      <c r="D8" s="9" t="s">
        <v>57</v>
      </c>
      <c r="E8" s="9" t="s">
        <v>46</v>
      </c>
      <c r="F8" s="9" t="s">
        <v>46</v>
      </c>
      <c r="G8" s="9"/>
      <c r="H8" s="9" t="s">
        <v>47</v>
      </c>
      <c r="I8" s="9"/>
      <c r="J8" s="10">
        <v>-34.875057099999999</v>
      </c>
      <c r="K8" s="10">
        <v>-58.0722138</v>
      </c>
      <c r="L8" s="11" t="s">
        <v>48</v>
      </c>
      <c r="M8" s="9"/>
    </row>
    <row r="9" spans="1:13" x14ac:dyDescent="0.25">
      <c r="A9" s="9" t="s">
        <v>5</v>
      </c>
      <c r="B9" s="9" t="s">
        <v>58</v>
      </c>
      <c r="C9" s="9" t="s">
        <v>59</v>
      </c>
      <c r="D9" s="9" t="s">
        <v>60</v>
      </c>
      <c r="E9" s="9" t="s">
        <v>61</v>
      </c>
      <c r="F9" s="9" t="s">
        <v>61</v>
      </c>
      <c r="G9" s="9"/>
      <c r="H9" s="9" t="s">
        <v>47</v>
      </c>
      <c r="I9" s="9"/>
      <c r="J9" s="10">
        <v>-34.853605399999999</v>
      </c>
      <c r="K9" s="10">
        <v>-58.079529200000003</v>
      </c>
      <c r="L9" s="11" t="s">
        <v>48</v>
      </c>
      <c r="M9" s="9"/>
    </row>
    <row r="10" spans="1:13" x14ac:dyDescent="0.25">
      <c r="A10" s="9" t="s">
        <v>5</v>
      </c>
      <c r="B10" s="9" t="s">
        <v>62</v>
      </c>
      <c r="C10" s="9" t="s">
        <v>63</v>
      </c>
      <c r="D10" s="9" t="s">
        <v>64</v>
      </c>
      <c r="E10" s="9" t="s">
        <v>61</v>
      </c>
      <c r="F10" s="9" t="s">
        <v>61</v>
      </c>
      <c r="G10" s="9"/>
      <c r="H10" s="9" t="s">
        <v>47</v>
      </c>
      <c r="I10" s="9"/>
      <c r="J10" s="10">
        <v>-34.855736999999998</v>
      </c>
      <c r="K10" s="10">
        <v>-58.077368800000002</v>
      </c>
      <c r="L10" s="11" t="s">
        <v>48</v>
      </c>
      <c r="M10" s="9"/>
    </row>
    <row r="11" spans="1:13" x14ac:dyDescent="0.25">
      <c r="A11" s="9" t="s">
        <v>5</v>
      </c>
      <c r="B11" s="9" t="s">
        <v>65</v>
      </c>
      <c r="C11" s="9" t="s">
        <v>66</v>
      </c>
      <c r="D11" s="9" t="s">
        <v>67</v>
      </c>
      <c r="E11" s="9" t="s">
        <v>61</v>
      </c>
      <c r="F11" s="9" t="s">
        <v>61</v>
      </c>
      <c r="G11" s="9"/>
      <c r="H11" s="9" t="s">
        <v>47</v>
      </c>
      <c r="I11" s="9"/>
      <c r="J11" s="10">
        <v>-34.873157800000001</v>
      </c>
      <c r="K11" s="10">
        <v>-58.101882000000003</v>
      </c>
      <c r="L11" s="11" t="s">
        <v>48</v>
      </c>
      <c r="M11" s="9"/>
    </row>
    <row r="12" spans="1:13" x14ac:dyDescent="0.25">
      <c r="A12" s="9" t="s">
        <v>5</v>
      </c>
      <c r="B12" s="9" t="s">
        <v>68</v>
      </c>
      <c r="C12" s="9" t="s">
        <v>69</v>
      </c>
      <c r="D12" s="9" t="s">
        <v>70</v>
      </c>
      <c r="E12" s="9" t="s">
        <v>61</v>
      </c>
      <c r="F12" s="9" t="s">
        <v>61</v>
      </c>
      <c r="G12" s="9"/>
      <c r="H12" s="9" t="s">
        <v>47</v>
      </c>
      <c r="I12" s="9"/>
      <c r="J12" s="10">
        <v>-34.880668200000002</v>
      </c>
      <c r="K12" s="10">
        <v>-58.094163000000002</v>
      </c>
      <c r="L12" s="11" t="s">
        <v>48</v>
      </c>
      <c r="M12" s="9"/>
    </row>
    <row r="13" spans="1:13" x14ac:dyDescent="0.25">
      <c r="A13" s="9" t="s">
        <v>5</v>
      </c>
      <c r="B13" s="9" t="s">
        <v>71</v>
      </c>
      <c r="C13" s="9" t="s">
        <v>72</v>
      </c>
      <c r="D13" s="9" t="s">
        <v>73</v>
      </c>
      <c r="E13" s="9" t="s">
        <v>61</v>
      </c>
      <c r="F13" s="9" t="s">
        <v>61</v>
      </c>
      <c r="G13" s="9"/>
      <c r="H13" s="9" t="s">
        <v>47</v>
      </c>
      <c r="I13" s="9"/>
      <c r="J13" s="10">
        <v>-34.853681199999997</v>
      </c>
      <c r="K13" s="10">
        <v>-58.0778593</v>
      </c>
      <c r="L13" s="11" t="s">
        <v>48</v>
      </c>
      <c r="M13" s="9"/>
    </row>
    <row r="14" spans="1:13" x14ac:dyDescent="0.25">
      <c r="A14" s="9" t="s">
        <v>5</v>
      </c>
      <c r="B14" s="9" t="s">
        <v>74</v>
      </c>
      <c r="C14" s="9" t="s">
        <v>75</v>
      </c>
      <c r="D14" s="9" t="s">
        <v>76</v>
      </c>
      <c r="E14" s="9" t="s">
        <v>61</v>
      </c>
      <c r="F14" s="9" t="s">
        <v>61</v>
      </c>
      <c r="G14" s="9"/>
      <c r="H14" s="9" t="s">
        <v>47</v>
      </c>
      <c r="I14" s="9"/>
      <c r="J14" s="10">
        <v>-34.841035599999998</v>
      </c>
      <c r="K14" s="10">
        <v>-58.089261</v>
      </c>
      <c r="L14" s="11" t="s">
        <v>48</v>
      </c>
      <c r="M14" s="9"/>
    </row>
    <row r="15" spans="1:13" x14ac:dyDescent="0.25">
      <c r="A15" s="9" t="s">
        <v>5</v>
      </c>
      <c r="B15" s="9" t="s">
        <v>77</v>
      </c>
      <c r="C15" s="9" t="s">
        <v>78</v>
      </c>
      <c r="D15" s="9" t="s">
        <v>79</v>
      </c>
      <c r="E15" s="9" t="s">
        <v>61</v>
      </c>
      <c r="F15" s="9" t="s">
        <v>61</v>
      </c>
      <c r="G15" s="9"/>
      <c r="H15" s="9" t="s">
        <v>47</v>
      </c>
      <c r="I15" s="9"/>
      <c r="J15" s="10">
        <v>-34.850968399999999</v>
      </c>
      <c r="K15" s="10">
        <v>-58.075887199999997</v>
      </c>
      <c r="L15" s="11" t="s">
        <v>48</v>
      </c>
      <c r="M15" s="9"/>
    </row>
    <row r="16" spans="1:13" x14ac:dyDescent="0.25">
      <c r="A16" s="9" t="s">
        <v>5</v>
      </c>
      <c r="B16" s="9" t="s">
        <v>80</v>
      </c>
      <c r="C16" s="9" t="s">
        <v>81</v>
      </c>
      <c r="D16" s="9" t="s">
        <v>82</v>
      </c>
      <c r="E16" s="9" t="s">
        <v>83</v>
      </c>
      <c r="F16" s="9" t="s">
        <v>61</v>
      </c>
      <c r="G16" s="9"/>
      <c r="H16" s="9" t="s">
        <v>47</v>
      </c>
      <c r="I16" s="9"/>
      <c r="J16" s="10">
        <v>-34.8513783</v>
      </c>
      <c r="K16" s="10">
        <v>-58.075396900000001</v>
      </c>
      <c r="L16" s="11" t="s">
        <v>48</v>
      </c>
      <c r="M16" s="9"/>
    </row>
    <row r="17" spans="1:13" x14ac:dyDescent="0.25">
      <c r="A17" s="9" t="s">
        <v>5</v>
      </c>
      <c r="B17" s="9" t="s">
        <v>84</v>
      </c>
      <c r="C17" s="9" t="s">
        <v>85</v>
      </c>
      <c r="D17" s="9" t="s">
        <v>86</v>
      </c>
      <c r="E17" s="9" t="s">
        <v>61</v>
      </c>
      <c r="F17" s="9" t="s">
        <v>61</v>
      </c>
      <c r="G17" s="9"/>
      <c r="H17" s="9" t="s">
        <v>47</v>
      </c>
      <c r="I17" s="9"/>
      <c r="J17" s="10">
        <v>-34.8768593</v>
      </c>
      <c r="K17" s="10">
        <v>-58.091965600000002</v>
      </c>
      <c r="L17" s="11" t="s">
        <v>48</v>
      </c>
      <c r="M17" s="9"/>
    </row>
    <row r="18" spans="1:13" x14ac:dyDescent="0.25">
      <c r="A18" s="9" t="s">
        <v>5</v>
      </c>
      <c r="B18" s="9" t="s">
        <v>87</v>
      </c>
      <c r="C18" s="9" t="s">
        <v>88</v>
      </c>
      <c r="D18" s="9" t="s">
        <v>89</v>
      </c>
      <c r="E18" s="9" t="s">
        <v>61</v>
      </c>
      <c r="F18" s="9" t="s">
        <v>61</v>
      </c>
      <c r="G18" s="9"/>
      <c r="H18" s="9" t="s">
        <v>47</v>
      </c>
      <c r="I18" s="9"/>
      <c r="J18" s="10">
        <v>-34.868548599999997</v>
      </c>
      <c r="K18" s="10">
        <v>-58.0989729</v>
      </c>
      <c r="L18" s="11" t="s">
        <v>48</v>
      </c>
      <c r="M18" s="9"/>
    </row>
    <row r="19" spans="1:13" x14ac:dyDescent="0.25">
      <c r="A19" s="9" t="s">
        <v>5</v>
      </c>
      <c r="B19" s="9" t="s">
        <v>90</v>
      </c>
      <c r="C19" s="9" t="s">
        <v>91</v>
      </c>
      <c r="D19" s="9" t="s">
        <v>92</v>
      </c>
      <c r="E19" s="9" t="s">
        <v>61</v>
      </c>
      <c r="F19" s="9" t="s">
        <v>61</v>
      </c>
      <c r="G19" s="9"/>
      <c r="H19" s="9" t="s">
        <v>47</v>
      </c>
      <c r="I19" s="9"/>
      <c r="J19" s="10">
        <v>-34.855929099999997</v>
      </c>
      <c r="K19" s="10">
        <v>-58.079100400000002</v>
      </c>
      <c r="L19" s="11" t="s">
        <v>48</v>
      </c>
      <c r="M19" s="9"/>
    </row>
    <row r="20" spans="1:13" x14ac:dyDescent="0.25">
      <c r="A20" s="9" t="s">
        <v>5</v>
      </c>
      <c r="B20" s="9" t="s">
        <v>93</v>
      </c>
      <c r="C20" s="9" t="s">
        <v>94</v>
      </c>
      <c r="D20" s="9" t="s">
        <v>95</v>
      </c>
      <c r="E20" s="9" t="s">
        <v>61</v>
      </c>
      <c r="F20" s="9" t="s">
        <v>61</v>
      </c>
      <c r="G20" s="9"/>
      <c r="H20" s="9" t="s">
        <v>47</v>
      </c>
      <c r="I20" s="9"/>
      <c r="J20" s="10">
        <v>-34.854689100000002</v>
      </c>
      <c r="K20" s="10">
        <v>-58.080527799999999</v>
      </c>
      <c r="L20" s="11" t="s">
        <v>48</v>
      </c>
      <c r="M20" s="9"/>
    </row>
    <row r="21" spans="1:13" x14ac:dyDescent="0.25">
      <c r="A21" s="9" t="s">
        <v>5</v>
      </c>
      <c r="B21" s="9" t="s">
        <v>96</v>
      </c>
      <c r="C21" s="9" t="s">
        <v>97</v>
      </c>
      <c r="D21" s="9" t="s">
        <v>98</v>
      </c>
      <c r="E21" s="9" t="s">
        <v>61</v>
      </c>
      <c r="F21" s="9" t="s">
        <v>61</v>
      </c>
      <c r="G21" s="9"/>
      <c r="H21" s="9" t="s">
        <v>47</v>
      </c>
      <c r="I21" s="9"/>
      <c r="J21" s="10">
        <v>-34.863634099999999</v>
      </c>
      <c r="K21" s="10">
        <v>-58.081347800000003</v>
      </c>
      <c r="L21" s="11" t="s">
        <v>48</v>
      </c>
      <c r="M21" s="9"/>
    </row>
    <row r="22" spans="1:13" x14ac:dyDescent="0.25">
      <c r="A22" s="9" t="s">
        <v>5</v>
      </c>
      <c r="B22" s="9" t="s">
        <v>99</v>
      </c>
      <c r="C22" s="9" t="s">
        <v>100</v>
      </c>
      <c r="D22" s="9" t="s">
        <v>101</v>
      </c>
      <c r="E22" s="9" t="s">
        <v>61</v>
      </c>
      <c r="F22" s="9" t="s">
        <v>61</v>
      </c>
      <c r="G22" s="9"/>
      <c r="H22" s="9" t="s">
        <v>47</v>
      </c>
      <c r="I22" s="9"/>
      <c r="J22" s="10">
        <v>-34.846439699999998</v>
      </c>
      <c r="K22" s="10">
        <v>-58.0842192</v>
      </c>
      <c r="L22" s="11" t="s">
        <v>48</v>
      </c>
      <c r="M22" s="9"/>
    </row>
    <row r="23" spans="1:13" x14ac:dyDescent="0.25">
      <c r="A23" s="9" t="s">
        <v>5</v>
      </c>
      <c r="B23" s="9" t="s">
        <v>102</v>
      </c>
      <c r="C23" s="9" t="s">
        <v>103</v>
      </c>
      <c r="D23" s="9" t="s">
        <v>104</v>
      </c>
      <c r="E23" s="9" t="s">
        <v>61</v>
      </c>
      <c r="F23" s="9" t="s">
        <v>61</v>
      </c>
      <c r="G23" s="9"/>
      <c r="H23" s="9" t="s">
        <v>47</v>
      </c>
      <c r="I23" s="9"/>
      <c r="J23" s="10">
        <v>-34.850297099999999</v>
      </c>
      <c r="K23" s="10">
        <v>-58.0870763</v>
      </c>
      <c r="L23" s="11" t="s">
        <v>48</v>
      </c>
      <c r="M23" s="9"/>
    </row>
    <row r="24" spans="1:13" x14ac:dyDescent="0.25">
      <c r="A24" s="9" t="s">
        <v>5</v>
      </c>
      <c r="B24" s="9" t="s">
        <v>105</v>
      </c>
      <c r="C24" s="9" t="s">
        <v>106</v>
      </c>
      <c r="D24" s="9" t="s">
        <v>107</v>
      </c>
      <c r="E24" s="9" t="s">
        <v>61</v>
      </c>
      <c r="F24" s="9" t="s">
        <v>61</v>
      </c>
      <c r="G24" s="9"/>
      <c r="H24" s="9" t="s">
        <v>47</v>
      </c>
      <c r="I24" s="9"/>
      <c r="J24" s="10">
        <v>-34.882036900000003</v>
      </c>
      <c r="K24" s="10">
        <v>-58.096445299999999</v>
      </c>
      <c r="L24" s="11" t="s">
        <v>48</v>
      </c>
      <c r="M24" s="9"/>
    </row>
    <row r="25" spans="1:13" x14ac:dyDescent="0.25">
      <c r="A25" s="9" t="s">
        <v>5</v>
      </c>
      <c r="B25" s="9" t="s">
        <v>108</v>
      </c>
      <c r="C25" s="9" t="s">
        <v>109</v>
      </c>
      <c r="D25" s="9" t="s">
        <v>110</v>
      </c>
      <c r="E25" s="9" t="s">
        <v>61</v>
      </c>
      <c r="F25" s="9" t="s">
        <v>61</v>
      </c>
      <c r="G25" s="9"/>
      <c r="H25" s="9" t="s">
        <v>47</v>
      </c>
      <c r="I25" s="9"/>
      <c r="J25" s="10">
        <v>-34.869143700000002</v>
      </c>
      <c r="K25" s="10">
        <v>-58.097790199999999</v>
      </c>
      <c r="L25" s="11" t="s">
        <v>48</v>
      </c>
      <c r="M25" s="9"/>
    </row>
    <row r="26" spans="1:13" x14ac:dyDescent="0.25">
      <c r="A26" s="9" t="s">
        <v>5</v>
      </c>
      <c r="B26" s="9" t="s">
        <v>111</v>
      </c>
      <c r="C26" s="9" t="s">
        <v>112</v>
      </c>
      <c r="D26" s="9" t="s">
        <v>113</v>
      </c>
      <c r="E26" s="9" t="s">
        <v>61</v>
      </c>
      <c r="F26" s="9" t="s">
        <v>61</v>
      </c>
      <c r="G26" s="9"/>
      <c r="H26" s="9" t="s">
        <v>47</v>
      </c>
      <c r="I26" s="9"/>
      <c r="J26" s="10">
        <v>-34.856611399999998</v>
      </c>
      <c r="K26" s="10">
        <v>-58.082538200000002</v>
      </c>
      <c r="L26" s="11" t="s">
        <v>48</v>
      </c>
      <c r="M26" s="9"/>
    </row>
    <row r="27" spans="1:13" x14ac:dyDescent="0.25">
      <c r="A27" s="9" t="s">
        <v>5</v>
      </c>
      <c r="B27" s="9" t="s">
        <v>114</v>
      </c>
      <c r="C27" s="9" t="s">
        <v>115</v>
      </c>
      <c r="D27" s="9" t="s">
        <v>116</v>
      </c>
      <c r="E27" s="9" t="s">
        <v>61</v>
      </c>
      <c r="F27" s="9" t="s">
        <v>61</v>
      </c>
      <c r="G27" s="9"/>
      <c r="H27" s="9" t="s">
        <v>47</v>
      </c>
      <c r="I27" s="9"/>
      <c r="J27" s="10">
        <v>-34.853225100000003</v>
      </c>
      <c r="K27" s="10">
        <v>-58.080536000000002</v>
      </c>
      <c r="L27" s="11" t="s">
        <v>48</v>
      </c>
      <c r="M27" s="9"/>
    </row>
    <row r="28" spans="1:13" x14ac:dyDescent="0.25">
      <c r="A28" s="9" t="s">
        <v>5</v>
      </c>
      <c r="B28" s="9" t="s">
        <v>117</v>
      </c>
      <c r="C28" s="9" t="s">
        <v>118</v>
      </c>
      <c r="D28" s="9" t="s">
        <v>119</v>
      </c>
      <c r="E28" s="9" t="s">
        <v>61</v>
      </c>
      <c r="F28" s="9" t="s">
        <v>61</v>
      </c>
      <c r="G28" s="9"/>
      <c r="H28" s="9" t="s">
        <v>47</v>
      </c>
      <c r="I28" s="9"/>
      <c r="J28" s="10">
        <v>-34.875489299999998</v>
      </c>
      <c r="K28" s="10">
        <v>-58.104986199999999</v>
      </c>
      <c r="L28" s="11" t="s">
        <v>48</v>
      </c>
      <c r="M28" s="9"/>
    </row>
  </sheetData>
  <autoFilter ref="A4:M28" xr:uid="{00000000-0009-0000-0000-000002000000}"/>
  <hyperlinks>
    <hyperlink ref="L5" r:id="rId1" xr:uid="{00000000-0004-0000-0200-000000000000}"/>
    <hyperlink ref="L6" r:id="rId2" xr:uid="{00000000-0004-0000-0200-000001000000}"/>
    <hyperlink ref="L7" r:id="rId3" xr:uid="{00000000-0004-0000-0200-000002000000}"/>
    <hyperlink ref="L8" r:id="rId4" xr:uid="{00000000-0004-0000-0200-000003000000}"/>
    <hyperlink ref="L9" r:id="rId5" xr:uid="{00000000-0004-0000-0200-000004000000}"/>
    <hyperlink ref="L10" r:id="rId6" xr:uid="{00000000-0004-0000-0200-000005000000}"/>
    <hyperlink ref="L11" r:id="rId7" xr:uid="{00000000-0004-0000-0200-000006000000}"/>
    <hyperlink ref="L12" r:id="rId8" xr:uid="{00000000-0004-0000-0200-000007000000}"/>
    <hyperlink ref="L13" r:id="rId9" xr:uid="{00000000-0004-0000-0200-000008000000}"/>
    <hyperlink ref="L14" r:id="rId10" xr:uid="{00000000-0004-0000-0200-000009000000}"/>
    <hyperlink ref="L15" r:id="rId11" xr:uid="{00000000-0004-0000-0200-00000A000000}"/>
    <hyperlink ref="L16" r:id="rId12" xr:uid="{00000000-0004-0000-0200-00000B000000}"/>
    <hyperlink ref="L17" r:id="rId13" xr:uid="{00000000-0004-0000-0200-00000C000000}"/>
    <hyperlink ref="L18" r:id="rId14" xr:uid="{00000000-0004-0000-0200-00000D000000}"/>
    <hyperlink ref="L19" r:id="rId15" xr:uid="{00000000-0004-0000-0200-00000E000000}"/>
    <hyperlink ref="L20" r:id="rId16" xr:uid="{00000000-0004-0000-0200-00000F000000}"/>
    <hyperlink ref="L21" r:id="rId17" xr:uid="{00000000-0004-0000-0200-000010000000}"/>
    <hyperlink ref="L22" r:id="rId18" xr:uid="{00000000-0004-0000-0200-000011000000}"/>
    <hyperlink ref="L23" r:id="rId19" xr:uid="{00000000-0004-0000-0200-000012000000}"/>
    <hyperlink ref="L24" r:id="rId20" xr:uid="{00000000-0004-0000-0200-000013000000}"/>
    <hyperlink ref="L25" r:id="rId21" xr:uid="{00000000-0004-0000-0200-000014000000}"/>
    <hyperlink ref="L26" r:id="rId22" xr:uid="{00000000-0004-0000-0200-000015000000}"/>
    <hyperlink ref="L27" r:id="rId23" xr:uid="{00000000-0004-0000-0200-000016000000}"/>
    <hyperlink ref="L28" r:id="rId24" xr:uid="{00000000-0004-0000-0200-000017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8.7109375" defaultRowHeight="15" x14ac:dyDescent="0.25"/>
  <cols>
    <col min="1" max="1" width="24" customWidth="1"/>
    <col min="2" max="2" width="42" customWidth="1"/>
    <col min="3" max="3" width="48" customWidth="1"/>
    <col min="4" max="4" width="40" customWidth="1"/>
    <col min="5" max="5" width="18" customWidth="1"/>
    <col min="6" max="6" width="22" customWidth="1"/>
    <col min="7" max="7" width="30" customWidth="1"/>
    <col min="8" max="8" width="44" customWidth="1"/>
    <col min="9" max="9" width="32" customWidth="1"/>
    <col min="10" max="11" width="11" customWidth="1"/>
    <col min="12" max="12" width="12" customWidth="1"/>
    <col min="13" max="13" width="46" customWidth="1"/>
  </cols>
  <sheetData>
    <row r="1" spans="1:13" ht="16.5" x14ac:dyDescent="0.25">
      <c r="A1" s="7" t="s">
        <v>6</v>
      </c>
      <c r="B1" t="s">
        <v>1789</v>
      </c>
    </row>
    <row r="2" spans="1:13" x14ac:dyDescent="0.25">
      <c r="A2" s="2" t="s">
        <v>1777</v>
      </c>
    </row>
    <row r="4" spans="1:13" ht="30" x14ac:dyDescent="0.25">
      <c r="A4" s="8" t="s">
        <v>2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</row>
    <row r="5" spans="1:13" x14ac:dyDescent="0.25">
      <c r="A5" s="9" t="s">
        <v>6</v>
      </c>
      <c r="B5" s="9" t="s">
        <v>120</v>
      </c>
      <c r="C5" s="9" t="s">
        <v>121</v>
      </c>
      <c r="D5" s="9" t="s">
        <v>122</v>
      </c>
      <c r="E5" s="9" t="s">
        <v>46</v>
      </c>
      <c r="F5" s="9" t="s">
        <v>46</v>
      </c>
      <c r="G5" s="9"/>
      <c r="H5" s="9" t="s">
        <v>47</v>
      </c>
      <c r="I5" s="9"/>
      <c r="J5" s="10">
        <v>-34.880727</v>
      </c>
      <c r="K5" s="10">
        <v>-58.0569919</v>
      </c>
      <c r="L5" s="11" t="s">
        <v>48</v>
      </c>
      <c r="M5" s="9"/>
    </row>
    <row r="6" spans="1:13" x14ac:dyDescent="0.25">
      <c r="A6" s="9" t="s">
        <v>6</v>
      </c>
      <c r="B6" s="9" t="s">
        <v>123</v>
      </c>
      <c r="C6" s="9" t="s">
        <v>124</v>
      </c>
      <c r="D6" s="9" t="s">
        <v>125</v>
      </c>
      <c r="E6" s="9" t="s">
        <v>46</v>
      </c>
      <c r="F6" s="9" t="s">
        <v>46</v>
      </c>
      <c r="G6" s="9"/>
      <c r="H6" s="9" t="s">
        <v>47</v>
      </c>
      <c r="I6" s="9"/>
      <c r="J6" s="10">
        <v>-34.882664699999999</v>
      </c>
      <c r="K6" s="10">
        <v>-58.049203599999998</v>
      </c>
      <c r="L6" s="11" t="s">
        <v>48</v>
      </c>
      <c r="M6" s="9"/>
    </row>
    <row r="7" spans="1:13" x14ac:dyDescent="0.25">
      <c r="A7" s="9" t="s">
        <v>6</v>
      </c>
      <c r="B7" s="9" t="s">
        <v>126</v>
      </c>
      <c r="C7" s="9" t="s">
        <v>127</v>
      </c>
      <c r="D7" s="9" t="s">
        <v>128</v>
      </c>
      <c r="E7" s="9" t="s">
        <v>46</v>
      </c>
      <c r="F7" s="9" t="s">
        <v>46</v>
      </c>
      <c r="G7" s="9"/>
      <c r="H7" s="9" t="s">
        <v>47</v>
      </c>
      <c r="I7" s="9"/>
      <c r="J7" s="10">
        <v>-34.863864599999999</v>
      </c>
      <c r="K7" s="10">
        <v>-58.046576799999997</v>
      </c>
      <c r="L7" s="11" t="s">
        <v>48</v>
      </c>
      <c r="M7" s="9"/>
    </row>
    <row r="8" spans="1:13" x14ac:dyDescent="0.25">
      <c r="A8" s="9" t="s">
        <v>6</v>
      </c>
      <c r="B8" s="9" t="s">
        <v>129</v>
      </c>
      <c r="C8" s="9" t="s">
        <v>130</v>
      </c>
      <c r="D8" s="9" t="s">
        <v>131</v>
      </c>
      <c r="E8" s="9" t="s">
        <v>46</v>
      </c>
      <c r="F8" s="9" t="s">
        <v>46</v>
      </c>
      <c r="G8" s="9"/>
      <c r="H8" s="9" t="s">
        <v>47</v>
      </c>
      <c r="I8" s="9"/>
      <c r="J8" s="10">
        <v>-34.863330699999999</v>
      </c>
      <c r="K8" s="10">
        <v>-58.052511000000003</v>
      </c>
      <c r="L8" s="11" t="s">
        <v>48</v>
      </c>
      <c r="M8" s="9"/>
    </row>
    <row r="9" spans="1:13" x14ac:dyDescent="0.25">
      <c r="A9" s="9" t="s">
        <v>6</v>
      </c>
      <c r="B9" s="9" t="s">
        <v>132</v>
      </c>
      <c r="C9" s="9" t="s">
        <v>133</v>
      </c>
      <c r="D9" s="9" t="s">
        <v>134</v>
      </c>
      <c r="E9" s="9" t="s">
        <v>46</v>
      </c>
      <c r="F9" s="9" t="s">
        <v>46</v>
      </c>
      <c r="G9" s="9"/>
      <c r="H9" s="9" t="s">
        <v>47</v>
      </c>
      <c r="I9" s="9"/>
      <c r="J9" s="10">
        <v>-34.871015200000002</v>
      </c>
      <c r="K9" s="10">
        <v>-58.0468312</v>
      </c>
      <c r="L9" s="11" t="s">
        <v>48</v>
      </c>
      <c r="M9" s="9"/>
    </row>
    <row r="10" spans="1:13" x14ac:dyDescent="0.25">
      <c r="A10" s="9" t="s">
        <v>6</v>
      </c>
      <c r="B10" s="9" t="s">
        <v>135</v>
      </c>
      <c r="C10" s="9" t="s">
        <v>136</v>
      </c>
      <c r="D10" s="9" t="s">
        <v>137</v>
      </c>
      <c r="E10" s="9" t="s">
        <v>46</v>
      </c>
      <c r="F10" s="9" t="s">
        <v>46</v>
      </c>
      <c r="G10" s="9"/>
      <c r="H10" s="9" t="s">
        <v>47</v>
      </c>
      <c r="I10" s="9"/>
      <c r="J10" s="10">
        <v>-34.8694007</v>
      </c>
      <c r="K10" s="10">
        <v>-58.049359299999999</v>
      </c>
      <c r="L10" s="11" t="s">
        <v>48</v>
      </c>
      <c r="M10" s="9"/>
    </row>
    <row r="11" spans="1:13" x14ac:dyDescent="0.25">
      <c r="A11" s="9" t="s">
        <v>6</v>
      </c>
      <c r="B11" s="9" t="s">
        <v>138</v>
      </c>
      <c r="C11" s="9" t="s">
        <v>139</v>
      </c>
      <c r="D11" s="9" t="s">
        <v>140</v>
      </c>
      <c r="E11" s="9" t="s">
        <v>46</v>
      </c>
      <c r="F11" s="9" t="s">
        <v>46</v>
      </c>
      <c r="G11" s="9"/>
      <c r="H11" s="9" t="s">
        <v>47</v>
      </c>
      <c r="I11" s="9"/>
      <c r="J11" s="10">
        <v>-34.866614900000002</v>
      </c>
      <c r="K11" s="10">
        <v>-58.0424638</v>
      </c>
      <c r="L11" s="11" t="s">
        <v>48</v>
      </c>
      <c r="M11" s="9"/>
    </row>
    <row r="12" spans="1:13" x14ac:dyDescent="0.25">
      <c r="A12" s="9" t="s">
        <v>6</v>
      </c>
      <c r="B12" s="9" t="s">
        <v>141</v>
      </c>
      <c r="C12" s="9" t="s">
        <v>142</v>
      </c>
      <c r="D12" s="9" t="s">
        <v>143</v>
      </c>
      <c r="E12" s="9" t="s">
        <v>46</v>
      </c>
      <c r="F12" s="9" t="s">
        <v>46</v>
      </c>
      <c r="G12" s="9"/>
      <c r="H12" s="9" t="s">
        <v>47</v>
      </c>
      <c r="I12" s="9"/>
      <c r="J12" s="10">
        <v>-34.879750700000002</v>
      </c>
      <c r="K12" s="10">
        <v>-58.046661700000001</v>
      </c>
      <c r="L12" s="11" t="s">
        <v>48</v>
      </c>
      <c r="M12" s="9"/>
    </row>
    <row r="13" spans="1:13" x14ac:dyDescent="0.25">
      <c r="A13" s="9" t="s">
        <v>6</v>
      </c>
      <c r="B13" s="9" t="s">
        <v>144</v>
      </c>
      <c r="C13" s="9" t="s">
        <v>145</v>
      </c>
      <c r="D13" s="9" t="s">
        <v>146</v>
      </c>
      <c r="E13" s="9" t="s">
        <v>46</v>
      </c>
      <c r="F13" s="9" t="s">
        <v>46</v>
      </c>
      <c r="G13" s="9"/>
      <c r="H13" s="9" t="s">
        <v>47</v>
      </c>
      <c r="I13" s="9"/>
      <c r="J13" s="10">
        <v>-34.870994000000003</v>
      </c>
      <c r="K13" s="10">
        <v>-58.057217999999999</v>
      </c>
      <c r="L13" s="11" t="s">
        <v>48</v>
      </c>
      <c r="M13" s="9"/>
    </row>
    <row r="14" spans="1:13" x14ac:dyDescent="0.25">
      <c r="A14" s="9" t="s">
        <v>6</v>
      </c>
      <c r="B14" s="9" t="s">
        <v>147</v>
      </c>
      <c r="C14" s="9" t="s">
        <v>148</v>
      </c>
      <c r="D14" s="9" t="s">
        <v>149</v>
      </c>
      <c r="E14" s="9" t="s">
        <v>46</v>
      </c>
      <c r="F14" s="9" t="s">
        <v>46</v>
      </c>
      <c r="G14" s="9"/>
      <c r="H14" s="9" t="s">
        <v>47</v>
      </c>
      <c r="I14" s="9"/>
      <c r="J14" s="10">
        <v>-34.870601700000002</v>
      </c>
      <c r="K14" s="10">
        <v>-58.045578900000002</v>
      </c>
      <c r="L14" s="11" t="s">
        <v>48</v>
      </c>
      <c r="M14" s="9"/>
    </row>
    <row r="15" spans="1:13" x14ac:dyDescent="0.25">
      <c r="A15" s="9" t="s">
        <v>6</v>
      </c>
      <c r="B15" s="9" t="s">
        <v>150</v>
      </c>
      <c r="C15" s="9" t="s">
        <v>151</v>
      </c>
      <c r="D15" s="9" t="s">
        <v>152</v>
      </c>
      <c r="E15" s="9" t="s">
        <v>46</v>
      </c>
      <c r="F15" s="9" t="s">
        <v>46</v>
      </c>
      <c r="G15" s="9"/>
      <c r="H15" s="9" t="s">
        <v>47</v>
      </c>
      <c r="I15" s="9"/>
      <c r="J15" s="10">
        <v>-34.866094400000001</v>
      </c>
      <c r="K15" s="10">
        <v>-58.042394199999997</v>
      </c>
      <c r="L15" s="11" t="s">
        <v>48</v>
      </c>
      <c r="M15" s="9"/>
    </row>
    <row r="16" spans="1:13" x14ac:dyDescent="0.25">
      <c r="A16" s="9" t="s">
        <v>6</v>
      </c>
      <c r="B16" s="9" t="s">
        <v>153</v>
      </c>
      <c r="C16" s="9" t="s">
        <v>154</v>
      </c>
      <c r="D16" s="9" t="s">
        <v>155</v>
      </c>
      <c r="E16" s="9" t="s">
        <v>46</v>
      </c>
      <c r="F16" s="9" t="s">
        <v>46</v>
      </c>
      <c r="G16" s="9"/>
      <c r="H16" s="9" t="s">
        <v>47</v>
      </c>
      <c r="I16" s="9"/>
      <c r="J16" s="10">
        <v>-34.8637862</v>
      </c>
      <c r="K16" s="10">
        <v>-58.037733500000002</v>
      </c>
      <c r="L16" s="11" t="s">
        <v>48</v>
      </c>
      <c r="M16" s="9"/>
    </row>
    <row r="17" spans="1:13" x14ac:dyDescent="0.25">
      <c r="A17" s="9" t="s">
        <v>6</v>
      </c>
      <c r="B17" s="9" t="s">
        <v>156</v>
      </c>
      <c r="C17" s="9" t="s">
        <v>157</v>
      </c>
      <c r="D17" s="9" t="s">
        <v>158</v>
      </c>
      <c r="E17" s="9" t="s">
        <v>46</v>
      </c>
      <c r="F17" s="9" t="s">
        <v>46</v>
      </c>
      <c r="G17" s="9"/>
      <c r="H17" s="9" t="s">
        <v>47</v>
      </c>
      <c r="I17" s="9"/>
      <c r="J17" s="10">
        <v>-34.881042800000003</v>
      </c>
      <c r="K17" s="10">
        <v>-58.0567706</v>
      </c>
      <c r="L17" s="11" t="s">
        <v>48</v>
      </c>
      <c r="M17" s="9"/>
    </row>
    <row r="18" spans="1:13" x14ac:dyDescent="0.25">
      <c r="A18" s="9" t="s">
        <v>6</v>
      </c>
      <c r="B18" s="9" t="s">
        <v>159</v>
      </c>
      <c r="C18" s="9" t="s">
        <v>160</v>
      </c>
      <c r="D18" s="9" t="s">
        <v>161</v>
      </c>
      <c r="E18" s="9" t="s">
        <v>46</v>
      </c>
      <c r="F18" s="9" t="s">
        <v>46</v>
      </c>
      <c r="G18" s="9"/>
      <c r="H18" s="9" t="s">
        <v>47</v>
      </c>
      <c r="I18" s="9"/>
      <c r="J18" s="10">
        <v>-34.875414499999998</v>
      </c>
      <c r="K18" s="10">
        <v>-58.063014099999997</v>
      </c>
      <c r="L18" s="11" t="s">
        <v>48</v>
      </c>
      <c r="M18" s="9"/>
    </row>
    <row r="19" spans="1:13" x14ac:dyDescent="0.25">
      <c r="A19" s="9" t="s">
        <v>6</v>
      </c>
      <c r="B19" s="9" t="s">
        <v>162</v>
      </c>
      <c r="C19" s="9" t="s">
        <v>163</v>
      </c>
      <c r="D19" s="9" t="s">
        <v>164</v>
      </c>
      <c r="E19" s="9" t="s">
        <v>46</v>
      </c>
      <c r="F19" s="9" t="s">
        <v>46</v>
      </c>
      <c r="G19" s="9"/>
      <c r="H19" s="9" t="s">
        <v>47</v>
      </c>
      <c r="I19" s="9"/>
      <c r="J19" s="10">
        <v>-34.877771299999999</v>
      </c>
      <c r="K19" s="10">
        <v>-58.0507402</v>
      </c>
      <c r="L19" s="11" t="s">
        <v>48</v>
      </c>
      <c r="M19" s="9"/>
    </row>
    <row r="20" spans="1:13" x14ac:dyDescent="0.25">
      <c r="A20" s="9" t="s">
        <v>6</v>
      </c>
      <c r="B20" s="9" t="s">
        <v>165</v>
      </c>
      <c r="C20" s="9" t="s">
        <v>166</v>
      </c>
      <c r="D20" s="9" t="s">
        <v>167</v>
      </c>
      <c r="E20" s="9" t="s">
        <v>46</v>
      </c>
      <c r="F20" s="9" t="s">
        <v>46</v>
      </c>
      <c r="G20" s="9"/>
      <c r="H20" s="9" t="s">
        <v>47</v>
      </c>
      <c r="I20" s="9"/>
      <c r="J20" s="10">
        <v>-34.862840300000002</v>
      </c>
      <c r="K20" s="10">
        <v>-58.042252400000002</v>
      </c>
      <c r="L20" s="11" t="s">
        <v>48</v>
      </c>
      <c r="M20" s="9"/>
    </row>
    <row r="21" spans="1:13" x14ac:dyDescent="0.25">
      <c r="A21" s="9" t="s">
        <v>6</v>
      </c>
      <c r="B21" s="9" t="s">
        <v>168</v>
      </c>
      <c r="C21" s="9" t="s">
        <v>169</v>
      </c>
      <c r="D21" s="9" t="s">
        <v>170</v>
      </c>
      <c r="E21" s="9" t="s">
        <v>46</v>
      </c>
      <c r="F21" s="9" t="s">
        <v>46</v>
      </c>
      <c r="G21" s="9"/>
      <c r="H21" s="9" t="s">
        <v>47</v>
      </c>
      <c r="I21" s="9"/>
      <c r="J21" s="10">
        <v>-34.861696299999998</v>
      </c>
      <c r="K21" s="10">
        <v>-58.032778700000001</v>
      </c>
      <c r="L21" s="11" t="s">
        <v>48</v>
      </c>
      <c r="M21" s="9"/>
    </row>
    <row r="22" spans="1:13" x14ac:dyDescent="0.25">
      <c r="A22" s="9" t="s">
        <v>6</v>
      </c>
      <c r="B22" s="9" t="s">
        <v>171</v>
      </c>
      <c r="C22" s="9" t="s">
        <v>172</v>
      </c>
      <c r="D22" s="9" t="s">
        <v>173</v>
      </c>
      <c r="E22" s="9" t="s">
        <v>46</v>
      </c>
      <c r="F22" s="9" t="s">
        <v>46</v>
      </c>
      <c r="G22" s="9"/>
      <c r="H22" s="9" t="s">
        <v>47</v>
      </c>
      <c r="I22" s="9"/>
      <c r="J22" s="10">
        <v>-34.872146999999998</v>
      </c>
      <c r="K22" s="10">
        <v>-58.046850200000002</v>
      </c>
      <c r="L22" s="11" t="s">
        <v>48</v>
      </c>
      <c r="M22" s="9"/>
    </row>
    <row r="23" spans="1:13" x14ac:dyDescent="0.25">
      <c r="A23" s="9" t="s">
        <v>6</v>
      </c>
      <c r="B23" s="9" t="s">
        <v>174</v>
      </c>
      <c r="C23" s="9" t="s">
        <v>175</v>
      </c>
      <c r="D23" s="9" t="s">
        <v>176</v>
      </c>
      <c r="E23" s="9" t="s">
        <v>46</v>
      </c>
      <c r="F23" s="9" t="s">
        <v>46</v>
      </c>
      <c r="G23" s="9"/>
      <c r="H23" s="9" t="s">
        <v>47</v>
      </c>
      <c r="I23" s="9"/>
      <c r="J23" s="10">
        <v>-34.869694699999997</v>
      </c>
      <c r="K23" s="10">
        <v>-58.044936</v>
      </c>
      <c r="L23" s="11" t="s">
        <v>48</v>
      </c>
      <c r="M23" s="9"/>
    </row>
    <row r="24" spans="1:13" x14ac:dyDescent="0.25">
      <c r="A24" s="9" t="s">
        <v>6</v>
      </c>
      <c r="B24" s="9" t="s">
        <v>177</v>
      </c>
      <c r="C24" s="9" t="s">
        <v>178</v>
      </c>
      <c r="D24" s="9" t="s">
        <v>179</v>
      </c>
      <c r="E24" s="9" t="s">
        <v>46</v>
      </c>
      <c r="F24" s="9" t="s">
        <v>46</v>
      </c>
      <c r="G24" s="9"/>
      <c r="H24" s="9" t="s">
        <v>47</v>
      </c>
      <c r="I24" s="9"/>
      <c r="J24" s="10">
        <v>-34.878254599999998</v>
      </c>
      <c r="K24" s="10">
        <v>-58.048526699999996</v>
      </c>
      <c r="L24" s="11" t="s">
        <v>48</v>
      </c>
      <c r="M24" s="9"/>
    </row>
    <row r="25" spans="1:13" x14ac:dyDescent="0.25">
      <c r="A25" s="9" t="s">
        <v>6</v>
      </c>
      <c r="B25" s="9" t="s">
        <v>180</v>
      </c>
      <c r="C25" s="9" t="s">
        <v>181</v>
      </c>
      <c r="D25" s="9" t="s">
        <v>182</v>
      </c>
      <c r="E25" s="9" t="s">
        <v>46</v>
      </c>
      <c r="F25" s="9" t="s">
        <v>46</v>
      </c>
      <c r="G25" s="9"/>
      <c r="H25" s="9" t="s">
        <v>47</v>
      </c>
      <c r="I25" s="9"/>
      <c r="J25" s="10">
        <v>-34.881675700000002</v>
      </c>
      <c r="K25" s="10">
        <v>-58.0535213</v>
      </c>
      <c r="L25" s="11" t="s">
        <v>48</v>
      </c>
      <c r="M25" s="9"/>
    </row>
    <row r="26" spans="1:13" x14ac:dyDescent="0.25">
      <c r="A26" s="9" t="s">
        <v>6</v>
      </c>
      <c r="B26" s="9" t="s">
        <v>183</v>
      </c>
      <c r="C26" s="9" t="s">
        <v>184</v>
      </c>
      <c r="D26" s="9" t="s">
        <v>185</v>
      </c>
      <c r="E26" s="9" t="s">
        <v>46</v>
      </c>
      <c r="F26" s="9" t="s">
        <v>46</v>
      </c>
      <c r="G26" s="9"/>
      <c r="H26" s="9" t="s">
        <v>47</v>
      </c>
      <c r="I26" s="9"/>
      <c r="J26" s="10">
        <v>-34.872709899999997</v>
      </c>
      <c r="K26" s="10">
        <v>-58.0418004</v>
      </c>
      <c r="L26" s="11" t="s">
        <v>48</v>
      </c>
      <c r="M26" s="9"/>
    </row>
    <row r="27" spans="1:13" x14ac:dyDescent="0.25">
      <c r="A27" s="9" t="s">
        <v>6</v>
      </c>
      <c r="B27" s="9" t="s">
        <v>186</v>
      </c>
      <c r="C27" s="9" t="s">
        <v>187</v>
      </c>
      <c r="D27" s="9" t="s">
        <v>188</v>
      </c>
      <c r="E27" s="9" t="s">
        <v>46</v>
      </c>
      <c r="F27" s="9" t="s">
        <v>46</v>
      </c>
      <c r="G27" s="9"/>
      <c r="H27" s="9" t="s">
        <v>47</v>
      </c>
      <c r="I27" s="9"/>
      <c r="J27" s="10">
        <v>-34.882750299999998</v>
      </c>
      <c r="K27" s="10">
        <v>-58.0487647</v>
      </c>
      <c r="L27" s="11" t="s">
        <v>48</v>
      </c>
      <c r="M27" s="9"/>
    </row>
    <row r="28" spans="1:13" x14ac:dyDescent="0.25">
      <c r="A28" s="9" t="s">
        <v>6</v>
      </c>
      <c r="B28" s="9" t="s">
        <v>189</v>
      </c>
      <c r="C28" s="9" t="s">
        <v>190</v>
      </c>
      <c r="D28" s="9" t="s">
        <v>191</v>
      </c>
      <c r="E28" s="9" t="s">
        <v>46</v>
      </c>
      <c r="F28" s="9" t="s">
        <v>46</v>
      </c>
      <c r="G28" s="9"/>
      <c r="H28" s="9" t="s">
        <v>47</v>
      </c>
      <c r="I28" s="9"/>
      <c r="J28" s="10">
        <v>-34.873890799999998</v>
      </c>
      <c r="K28" s="10">
        <v>-58.053790900000003</v>
      </c>
      <c r="L28" s="11" t="s">
        <v>48</v>
      </c>
      <c r="M28" s="9"/>
    </row>
    <row r="29" spans="1:13" x14ac:dyDescent="0.25">
      <c r="A29" s="9" t="s">
        <v>6</v>
      </c>
      <c r="B29" s="9" t="s">
        <v>192</v>
      </c>
      <c r="C29" s="9" t="s">
        <v>193</v>
      </c>
      <c r="D29" s="9" t="s">
        <v>194</v>
      </c>
      <c r="E29" s="9" t="s">
        <v>46</v>
      </c>
      <c r="F29" s="9" t="s">
        <v>46</v>
      </c>
      <c r="G29" s="9"/>
      <c r="H29" s="9" t="s">
        <v>47</v>
      </c>
      <c r="I29" s="9"/>
      <c r="J29" s="10">
        <v>-34.880783399999999</v>
      </c>
      <c r="K29" s="10">
        <v>-58.057259600000002</v>
      </c>
      <c r="L29" s="11" t="s">
        <v>48</v>
      </c>
      <c r="M29" s="9"/>
    </row>
    <row r="30" spans="1:13" x14ac:dyDescent="0.25">
      <c r="A30" s="9" t="s">
        <v>6</v>
      </c>
      <c r="B30" s="9" t="s">
        <v>195</v>
      </c>
      <c r="C30" s="9" t="s">
        <v>196</v>
      </c>
      <c r="D30" s="9" t="s">
        <v>197</v>
      </c>
      <c r="E30" s="9" t="s">
        <v>46</v>
      </c>
      <c r="F30" s="9" t="s">
        <v>46</v>
      </c>
      <c r="G30" s="9"/>
      <c r="H30" s="9" t="s">
        <v>47</v>
      </c>
      <c r="I30" s="9"/>
      <c r="J30" s="10">
        <v>-34.873285299999999</v>
      </c>
      <c r="K30" s="10">
        <v>-58.047507199999998</v>
      </c>
      <c r="L30" s="11" t="s">
        <v>48</v>
      </c>
      <c r="M30" s="9"/>
    </row>
  </sheetData>
  <autoFilter ref="A4:M30" xr:uid="{00000000-0009-0000-0000-000003000000}"/>
  <hyperlinks>
    <hyperlink ref="L5" r:id="rId1" xr:uid="{00000000-0004-0000-0300-000000000000}"/>
    <hyperlink ref="L6" r:id="rId2" xr:uid="{00000000-0004-0000-0300-000001000000}"/>
    <hyperlink ref="L7" r:id="rId3" xr:uid="{00000000-0004-0000-0300-000002000000}"/>
    <hyperlink ref="L8" r:id="rId4" xr:uid="{00000000-0004-0000-0300-000003000000}"/>
    <hyperlink ref="L9" r:id="rId5" xr:uid="{00000000-0004-0000-0300-000004000000}"/>
    <hyperlink ref="L10" r:id="rId6" xr:uid="{00000000-0004-0000-0300-000005000000}"/>
    <hyperlink ref="L11" r:id="rId7" xr:uid="{00000000-0004-0000-0300-000006000000}"/>
    <hyperlink ref="L12" r:id="rId8" xr:uid="{00000000-0004-0000-0300-000007000000}"/>
    <hyperlink ref="L13" r:id="rId9" xr:uid="{00000000-0004-0000-0300-000008000000}"/>
    <hyperlink ref="L14" r:id="rId10" xr:uid="{00000000-0004-0000-0300-000009000000}"/>
    <hyperlink ref="L15" r:id="rId11" xr:uid="{00000000-0004-0000-0300-00000A000000}"/>
    <hyperlink ref="L16" r:id="rId12" xr:uid="{00000000-0004-0000-0300-00000B000000}"/>
    <hyperlink ref="L17" r:id="rId13" xr:uid="{00000000-0004-0000-0300-00000C000000}"/>
    <hyperlink ref="L18" r:id="rId14" xr:uid="{00000000-0004-0000-0300-00000D000000}"/>
    <hyperlink ref="L19" r:id="rId15" xr:uid="{00000000-0004-0000-0300-00000E000000}"/>
    <hyperlink ref="L20" r:id="rId16" xr:uid="{00000000-0004-0000-0300-00000F000000}"/>
    <hyperlink ref="L21" r:id="rId17" xr:uid="{00000000-0004-0000-0300-000010000000}"/>
    <hyperlink ref="L22" r:id="rId18" xr:uid="{00000000-0004-0000-0300-000011000000}"/>
    <hyperlink ref="L23" r:id="rId19" xr:uid="{00000000-0004-0000-0300-000012000000}"/>
    <hyperlink ref="L24" r:id="rId20" xr:uid="{00000000-0004-0000-0300-000013000000}"/>
    <hyperlink ref="L25" r:id="rId21" xr:uid="{00000000-0004-0000-0300-000014000000}"/>
    <hyperlink ref="L26" r:id="rId22" xr:uid="{00000000-0004-0000-0300-000015000000}"/>
    <hyperlink ref="L27" r:id="rId23" xr:uid="{00000000-0004-0000-0300-000016000000}"/>
    <hyperlink ref="L28" r:id="rId24" xr:uid="{00000000-0004-0000-0300-000017000000}"/>
    <hyperlink ref="L29" r:id="rId25" xr:uid="{00000000-0004-0000-0300-000018000000}"/>
    <hyperlink ref="L30" r:id="rId26" xr:uid="{00000000-0004-0000-0300-00001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8.7109375" defaultRowHeight="15" x14ac:dyDescent="0.25"/>
  <cols>
    <col min="1" max="1" width="24" customWidth="1"/>
    <col min="2" max="2" width="42" customWidth="1"/>
    <col min="3" max="3" width="48" customWidth="1"/>
    <col min="4" max="4" width="40" customWidth="1"/>
    <col min="5" max="5" width="18" customWidth="1"/>
    <col min="6" max="6" width="22" customWidth="1"/>
    <col min="7" max="7" width="30" customWidth="1"/>
    <col min="8" max="8" width="44" customWidth="1"/>
    <col min="9" max="9" width="32" customWidth="1"/>
    <col min="10" max="11" width="11" customWidth="1"/>
    <col min="12" max="12" width="12" customWidth="1"/>
    <col min="13" max="13" width="46" customWidth="1"/>
  </cols>
  <sheetData>
    <row r="1" spans="1:13" ht="16.5" x14ac:dyDescent="0.25">
      <c r="A1" s="7" t="s">
        <v>7</v>
      </c>
      <c r="B1" t="s">
        <v>1789</v>
      </c>
    </row>
    <row r="2" spans="1:13" x14ac:dyDescent="0.25">
      <c r="A2" s="2" t="s">
        <v>1778</v>
      </c>
    </row>
    <row r="4" spans="1:13" ht="30" x14ac:dyDescent="0.25">
      <c r="A4" s="8" t="s">
        <v>2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</row>
    <row r="5" spans="1:13" x14ac:dyDescent="0.25">
      <c r="A5" s="9" t="s">
        <v>7</v>
      </c>
      <c r="B5" s="9" t="s">
        <v>198</v>
      </c>
      <c r="C5" s="9" t="s">
        <v>199</v>
      </c>
      <c r="D5" s="9" t="s">
        <v>200</v>
      </c>
      <c r="E5" s="9" t="s">
        <v>46</v>
      </c>
      <c r="F5" s="9" t="s">
        <v>46</v>
      </c>
      <c r="G5" s="9"/>
      <c r="H5" s="9" t="s">
        <v>47</v>
      </c>
      <c r="I5" s="9"/>
      <c r="J5" s="10">
        <v>-34.8816165</v>
      </c>
      <c r="K5" s="10">
        <v>-58.034092800000003</v>
      </c>
      <c r="L5" s="11" t="s">
        <v>48</v>
      </c>
      <c r="M5" s="9"/>
    </row>
    <row r="6" spans="1:13" x14ac:dyDescent="0.25">
      <c r="A6" s="9" t="s">
        <v>7</v>
      </c>
      <c r="B6" s="9" t="s">
        <v>201</v>
      </c>
      <c r="C6" s="9" t="s">
        <v>202</v>
      </c>
      <c r="D6" s="9" t="s">
        <v>203</v>
      </c>
      <c r="E6" s="9" t="s">
        <v>204</v>
      </c>
      <c r="F6" s="9" t="s">
        <v>205</v>
      </c>
      <c r="G6" s="9"/>
      <c r="H6" s="9" t="s">
        <v>47</v>
      </c>
      <c r="I6" s="9"/>
      <c r="J6" s="10">
        <v>-34.8764982</v>
      </c>
      <c r="K6" s="10">
        <v>-58.012922699999997</v>
      </c>
      <c r="L6" s="11" t="s">
        <v>48</v>
      </c>
      <c r="M6" s="9"/>
    </row>
    <row r="7" spans="1:13" x14ac:dyDescent="0.25">
      <c r="A7" s="9" t="s">
        <v>7</v>
      </c>
      <c r="B7" s="9" t="s">
        <v>206</v>
      </c>
      <c r="C7" s="9" t="s">
        <v>207</v>
      </c>
      <c r="D7" s="9" t="s">
        <v>208</v>
      </c>
      <c r="E7" s="9" t="s">
        <v>204</v>
      </c>
      <c r="F7" s="9" t="s">
        <v>205</v>
      </c>
      <c r="G7" s="9"/>
      <c r="H7" s="9" t="s">
        <v>47</v>
      </c>
      <c r="I7" s="9"/>
      <c r="J7" s="10">
        <v>-34.891257500000002</v>
      </c>
      <c r="K7" s="10">
        <v>-58.008403600000001</v>
      </c>
      <c r="L7" s="11" t="s">
        <v>48</v>
      </c>
      <c r="M7" s="9"/>
    </row>
    <row r="8" spans="1:13" x14ac:dyDescent="0.25">
      <c r="A8" s="9" t="s">
        <v>7</v>
      </c>
      <c r="B8" s="9" t="s">
        <v>209</v>
      </c>
      <c r="C8" s="9" t="s">
        <v>210</v>
      </c>
      <c r="D8" s="9" t="s">
        <v>211</v>
      </c>
      <c r="E8" s="9" t="s">
        <v>204</v>
      </c>
      <c r="F8" s="9" t="s">
        <v>205</v>
      </c>
      <c r="G8" s="9"/>
      <c r="H8" s="9" t="s">
        <v>47</v>
      </c>
      <c r="I8" s="9"/>
      <c r="J8" s="10">
        <v>-34.8931544</v>
      </c>
      <c r="K8" s="10">
        <v>-58.019760300000002</v>
      </c>
      <c r="L8" s="11" t="s">
        <v>48</v>
      </c>
      <c r="M8" s="9"/>
    </row>
    <row r="9" spans="1:13" x14ac:dyDescent="0.25">
      <c r="A9" s="9" t="s">
        <v>7</v>
      </c>
      <c r="B9" s="9" t="s">
        <v>212</v>
      </c>
      <c r="C9" s="9" t="s">
        <v>213</v>
      </c>
      <c r="D9" s="9" t="s">
        <v>214</v>
      </c>
      <c r="E9" s="9" t="s">
        <v>215</v>
      </c>
      <c r="F9" s="9" t="s">
        <v>205</v>
      </c>
      <c r="G9" s="9"/>
      <c r="H9" s="9" t="s">
        <v>47</v>
      </c>
      <c r="I9" s="9"/>
      <c r="J9" s="10">
        <v>-34.8767657</v>
      </c>
      <c r="K9" s="10">
        <v>-58.0109298</v>
      </c>
      <c r="L9" s="11" t="s">
        <v>48</v>
      </c>
      <c r="M9" s="9"/>
    </row>
    <row r="10" spans="1:13" x14ac:dyDescent="0.25">
      <c r="A10" s="9" t="s">
        <v>7</v>
      </c>
      <c r="B10" s="9" t="s">
        <v>216</v>
      </c>
      <c r="C10" s="9" t="s">
        <v>217</v>
      </c>
      <c r="D10" s="9" t="s">
        <v>218</v>
      </c>
      <c r="E10" s="9" t="s">
        <v>204</v>
      </c>
      <c r="F10" s="9" t="s">
        <v>205</v>
      </c>
      <c r="G10" s="9"/>
      <c r="H10" s="9" t="s">
        <v>47</v>
      </c>
      <c r="I10" s="9"/>
      <c r="J10" s="10">
        <v>-34.880448999999999</v>
      </c>
      <c r="K10" s="10">
        <v>-58.0312549</v>
      </c>
      <c r="L10" s="11" t="s">
        <v>48</v>
      </c>
      <c r="M10" s="9"/>
    </row>
    <row r="11" spans="1:13" x14ac:dyDescent="0.25">
      <c r="A11" s="9" t="s">
        <v>7</v>
      </c>
      <c r="B11" s="9" t="s">
        <v>219</v>
      </c>
      <c r="C11" s="9" t="s">
        <v>220</v>
      </c>
      <c r="D11" s="9" t="s">
        <v>221</v>
      </c>
      <c r="E11" s="9" t="s">
        <v>204</v>
      </c>
      <c r="F11" s="9" t="s">
        <v>205</v>
      </c>
      <c r="G11" s="9"/>
      <c r="H11" s="9" t="s">
        <v>47</v>
      </c>
      <c r="I11" s="9"/>
      <c r="J11" s="10">
        <v>-34.891244700000001</v>
      </c>
      <c r="K11" s="10">
        <v>-58.013800799999999</v>
      </c>
      <c r="L11" s="11" t="s">
        <v>48</v>
      </c>
      <c r="M11" s="9"/>
    </row>
    <row r="12" spans="1:13" x14ac:dyDescent="0.25">
      <c r="A12" s="9" t="s">
        <v>7</v>
      </c>
      <c r="B12" s="9" t="s">
        <v>222</v>
      </c>
      <c r="C12" s="9" t="s">
        <v>223</v>
      </c>
      <c r="D12" s="9" t="s">
        <v>224</v>
      </c>
      <c r="E12" s="9" t="s">
        <v>204</v>
      </c>
      <c r="F12" s="9" t="s">
        <v>205</v>
      </c>
      <c r="G12" s="9"/>
      <c r="H12" s="9" t="s">
        <v>47</v>
      </c>
      <c r="I12" s="9"/>
      <c r="J12" s="10">
        <v>-34.887291300000001</v>
      </c>
      <c r="K12" s="10">
        <v>-58.033714099999997</v>
      </c>
      <c r="L12" s="11" t="s">
        <v>48</v>
      </c>
      <c r="M12" s="9"/>
    </row>
    <row r="13" spans="1:13" x14ac:dyDescent="0.25">
      <c r="A13" s="9" t="s">
        <v>7</v>
      </c>
      <c r="B13" s="9" t="s">
        <v>225</v>
      </c>
      <c r="C13" s="9" t="s">
        <v>226</v>
      </c>
      <c r="D13" s="9" t="s">
        <v>227</v>
      </c>
      <c r="E13" s="9" t="s">
        <v>204</v>
      </c>
      <c r="F13" s="9" t="s">
        <v>205</v>
      </c>
      <c r="G13" s="9"/>
      <c r="H13" s="9" t="s">
        <v>47</v>
      </c>
      <c r="I13" s="9"/>
      <c r="J13" s="10">
        <v>-34.8801779</v>
      </c>
      <c r="K13" s="10">
        <v>-58.022894700000002</v>
      </c>
      <c r="L13" s="11" t="s">
        <v>48</v>
      </c>
      <c r="M13" s="9"/>
    </row>
    <row r="14" spans="1:13" x14ac:dyDescent="0.25">
      <c r="A14" s="9" t="s">
        <v>7</v>
      </c>
      <c r="B14" s="9" t="s">
        <v>228</v>
      </c>
      <c r="C14" s="9" t="s">
        <v>229</v>
      </c>
      <c r="D14" s="9" t="s">
        <v>230</v>
      </c>
      <c r="E14" s="9" t="s">
        <v>204</v>
      </c>
      <c r="F14" s="9" t="s">
        <v>205</v>
      </c>
      <c r="G14" s="9"/>
      <c r="H14" s="9" t="s">
        <v>47</v>
      </c>
      <c r="I14" s="9"/>
      <c r="J14" s="10">
        <v>-34.892678799999999</v>
      </c>
      <c r="K14" s="10">
        <v>-58.021192499999998</v>
      </c>
      <c r="L14" s="11" t="s">
        <v>48</v>
      </c>
      <c r="M14" s="9"/>
    </row>
    <row r="15" spans="1:13" x14ac:dyDescent="0.25">
      <c r="A15" s="9" t="s">
        <v>7</v>
      </c>
      <c r="B15" s="9" t="s">
        <v>231</v>
      </c>
      <c r="C15" s="9" t="s">
        <v>232</v>
      </c>
      <c r="D15" s="9" t="s">
        <v>233</v>
      </c>
      <c r="E15" s="9" t="s">
        <v>204</v>
      </c>
      <c r="F15" s="9" t="s">
        <v>205</v>
      </c>
      <c r="G15" s="9"/>
      <c r="H15" s="9" t="s">
        <v>47</v>
      </c>
      <c r="I15" s="9"/>
      <c r="J15" s="10">
        <v>-34.877058099999999</v>
      </c>
      <c r="K15" s="10">
        <v>-58.0001897</v>
      </c>
      <c r="L15" s="11" t="s">
        <v>48</v>
      </c>
      <c r="M15" s="9"/>
    </row>
    <row r="16" spans="1:13" x14ac:dyDescent="0.25">
      <c r="A16" s="9" t="s">
        <v>7</v>
      </c>
      <c r="B16" s="9" t="s">
        <v>234</v>
      </c>
      <c r="C16" s="9" t="s">
        <v>235</v>
      </c>
      <c r="D16" s="9" t="s">
        <v>236</v>
      </c>
      <c r="E16" s="9" t="s">
        <v>204</v>
      </c>
      <c r="F16" s="9" t="s">
        <v>205</v>
      </c>
      <c r="G16" s="9"/>
      <c r="H16" s="9" t="s">
        <v>47</v>
      </c>
      <c r="I16" s="9"/>
      <c r="J16" s="10">
        <v>-34.881555499999997</v>
      </c>
      <c r="K16" s="10">
        <v>-57.995896600000002</v>
      </c>
      <c r="L16" s="11" t="s">
        <v>48</v>
      </c>
      <c r="M16" s="9"/>
    </row>
    <row r="17" spans="1:13" x14ac:dyDescent="0.25">
      <c r="A17" s="9" t="s">
        <v>7</v>
      </c>
      <c r="B17" s="9" t="s">
        <v>237</v>
      </c>
      <c r="C17" s="9" t="s">
        <v>238</v>
      </c>
      <c r="D17" s="9" t="s">
        <v>239</v>
      </c>
      <c r="E17" s="9" t="s">
        <v>204</v>
      </c>
      <c r="F17" s="9" t="s">
        <v>205</v>
      </c>
      <c r="G17" s="9"/>
      <c r="H17" s="9" t="s">
        <v>47</v>
      </c>
      <c r="I17" s="9"/>
      <c r="J17" s="10">
        <v>-34.877646599999999</v>
      </c>
      <c r="K17" s="10">
        <v>-58.007049799999997</v>
      </c>
      <c r="L17" s="11" t="s">
        <v>48</v>
      </c>
      <c r="M17" s="9"/>
    </row>
    <row r="18" spans="1:13" x14ac:dyDescent="0.25">
      <c r="A18" s="9" t="s">
        <v>7</v>
      </c>
      <c r="B18" s="9" t="s">
        <v>240</v>
      </c>
      <c r="C18" s="9" t="s">
        <v>241</v>
      </c>
      <c r="D18" s="9" t="s">
        <v>242</v>
      </c>
      <c r="E18" s="9" t="s">
        <v>204</v>
      </c>
      <c r="F18" s="9" t="s">
        <v>205</v>
      </c>
      <c r="G18" s="9"/>
      <c r="H18" s="9" t="s">
        <v>47</v>
      </c>
      <c r="I18" s="9"/>
      <c r="J18" s="10">
        <v>-34.869191100000002</v>
      </c>
      <c r="K18" s="10">
        <v>-58.012391800000003</v>
      </c>
      <c r="L18" s="11" t="s">
        <v>48</v>
      </c>
      <c r="M18" s="9"/>
    </row>
    <row r="19" spans="1:13" x14ac:dyDescent="0.25">
      <c r="A19" s="9" t="s">
        <v>7</v>
      </c>
      <c r="B19" s="9" t="s">
        <v>243</v>
      </c>
      <c r="C19" s="9" t="s">
        <v>244</v>
      </c>
      <c r="D19" s="9" t="s">
        <v>245</v>
      </c>
      <c r="E19" s="9" t="s">
        <v>204</v>
      </c>
      <c r="F19" s="9" t="s">
        <v>205</v>
      </c>
      <c r="G19" s="9"/>
      <c r="H19" s="9" t="s">
        <v>47</v>
      </c>
      <c r="I19" s="9"/>
      <c r="J19" s="10">
        <v>-34.878346999999998</v>
      </c>
      <c r="K19" s="10">
        <v>-58.000070200000003</v>
      </c>
      <c r="L19" s="11" t="s">
        <v>48</v>
      </c>
      <c r="M19" s="9"/>
    </row>
    <row r="20" spans="1:13" x14ac:dyDescent="0.25">
      <c r="A20" s="9" t="s">
        <v>7</v>
      </c>
      <c r="B20" s="9" t="s">
        <v>246</v>
      </c>
      <c r="C20" s="9" t="s">
        <v>247</v>
      </c>
      <c r="D20" s="9" t="s">
        <v>248</v>
      </c>
      <c r="E20" s="9" t="s">
        <v>249</v>
      </c>
      <c r="F20" s="9" t="s">
        <v>205</v>
      </c>
      <c r="G20" s="9"/>
      <c r="H20" s="9" t="s">
        <v>47</v>
      </c>
      <c r="I20" s="9"/>
      <c r="J20" s="10">
        <v>-34.887577</v>
      </c>
      <c r="K20" s="10">
        <v>-58.028245499999997</v>
      </c>
      <c r="L20" s="11" t="s">
        <v>48</v>
      </c>
      <c r="M20" s="9"/>
    </row>
    <row r="21" spans="1:13" x14ac:dyDescent="0.25">
      <c r="A21" s="9" t="s">
        <v>7</v>
      </c>
      <c r="B21" s="9" t="s">
        <v>250</v>
      </c>
      <c r="C21" s="9" t="s">
        <v>251</v>
      </c>
      <c r="D21" s="9" t="s">
        <v>252</v>
      </c>
      <c r="E21" s="9" t="s">
        <v>253</v>
      </c>
      <c r="F21" s="9" t="s">
        <v>253</v>
      </c>
      <c r="G21" s="9"/>
      <c r="H21" s="9" t="s">
        <v>47</v>
      </c>
      <c r="I21" s="9"/>
      <c r="J21" s="10">
        <v>-34.887509600000001</v>
      </c>
      <c r="K21" s="10">
        <v>-57.997779600000001</v>
      </c>
      <c r="L21" s="11" t="s">
        <v>48</v>
      </c>
      <c r="M21" s="9"/>
    </row>
    <row r="22" spans="1:13" x14ac:dyDescent="0.25">
      <c r="A22" s="9" t="s">
        <v>7</v>
      </c>
      <c r="B22" s="9" t="s">
        <v>254</v>
      </c>
      <c r="C22" s="9" t="s">
        <v>255</v>
      </c>
      <c r="D22" s="9" t="s">
        <v>256</v>
      </c>
      <c r="E22" s="9" t="s">
        <v>253</v>
      </c>
      <c r="F22" s="9" t="s">
        <v>253</v>
      </c>
      <c r="G22" s="9"/>
      <c r="H22" s="9" t="s">
        <v>47</v>
      </c>
      <c r="I22" s="9"/>
      <c r="J22" s="10">
        <v>-34.881877799999998</v>
      </c>
      <c r="K22" s="10">
        <v>-57.994279300000002</v>
      </c>
      <c r="L22" s="11" t="s">
        <v>48</v>
      </c>
      <c r="M22" s="9"/>
    </row>
    <row r="23" spans="1:13" x14ac:dyDescent="0.25">
      <c r="A23" s="9" t="s">
        <v>7</v>
      </c>
      <c r="B23" s="9" t="s">
        <v>257</v>
      </c>
      <c r="C23" s="9" t="s">
        <v>258</v>
      </c>
      <c r="D23" s="9" t="s">
        <v>259</v>
      </c>
      <c r="E23" s="9" t="s">
        <v>253</v>
      </c>
      <c r="F23" s="9" t="s">
        <v>253</v>
      </c>
      <c r="G23" s="9"/>
      <c r="H23" s="9" t="s">
        <v>47</v>
      </c>
      <c r="I23" s="9"/>
      <c r="J23" s="10">
        <v>-34.885434699999998</v>
      </c>
      <c r="K23" s="10">
        <v>-57.989431699999997</v>
      </c>
      <c r="L23" s="11" t="s">
        <v>48</v>
      </c>
      <c r="M23" s="9"/>
    </row>
    <row r="24" spans="1:13" x14ac:dyDescent="0.25">
      <c r="A24" s="9" t="s">
        <v>7</v>
      </c>
      <c r="B24" s="9" t="s">
        <v>260</v>
      </c>
      <c r="C24" s="9" t="s">
        <v>261</v>
      </c>
      <c r="D24" s="9" t="s">
        <v>262</v>
      </c>
      <c r="E24" s="9" t="s">
        <v>253</v>
      </c>
      <c r="F24" s="9" t="s">
        <v>253</v>
      </c>
      <c r="G24" s="9"/>
      <c r="H24" s="9" t="s">
        <v>47</v>
      </c>
      <c r="I24" s="9"/>
      <c r="J24" s="10">
        <v>-34.889602500000002</v>
      </c>
      <c r="K24" s="10">
        <v>-57.993627799999999</v>
      </c>
      <c r="L24" s="11" t="s">
        <v>48</v>
      </c>
      <c r="M24" s="9"/>
    </row>
    <row r="25" spans="1:13" x14ac:dyDescent="0.25">
      <c r="A25" s="9" t="s">
        <v>7</v>
      </c>
      <c r="B25" s="9" t="s">
        <v>263</v>
      </c>
      <c r="C25" s="9" t="s">
        <v>264</v>
      </c>
      <c r="D25" s="9" t="s">
        <v>265</v>
      </c>
      <c r="E25" s="9" t="s">
        <v>253</v>
      </c>
      <c r="F25" s="9" t="s">
        <v>253</v>
      </c>
      <c r="G25" s="9"/>
      <c r="H25" s="9" t="s">
        <v>47</v>
      </c>
      <c r="I25" s="9"/>
      <c r="J25" s="10">
        <v>-34.885497200000003</v>
      </c>
      <c r="K25" s="10">
        <v>-57.995578799999997</v>
      </c>
      <c r="L25" s="11" t="s">
        <v>48</v>
      </c>
      <c r="M25" s="9"/>
    </row>
    <row r="26" spans="1:13" x14ac:dyDescent="0.25">
      <c r="A26" s="9" t="s">
        <v>7</v>
      </c>
      <c r="B26" s="9" t="s">
        <v>266</v>
      </c>
      <c r="C26" s="9" t="s">
        <v>267</v>
      </c>
      <c r="D26" s="9" t="s">
        <v>268</v>
      </c>
      <c r="E26" s="9" t="s">
        <v>253</v>
      </c>
      <c r="F26" s="9" t="s">
        <v>253</v>
      </c>
      <c r="G26" s="9"/>
      <c r="H26" s="9" t="s">
        <v>47</v>
      </c>
      <c r="I26" s="9"/>
      <c r="J26" s="10">
        <v>-34.887712499999999</v>
      </c>
      <c r="K26" s="10">
        <v>-57.998426000000002</v>
      </c>
      <c r="L26" s="11" t="s">
        <v>48</v>
      </c>
      <c r="M26" s="9"/>
    </row>
  </sheetData>
  <autoFilter ref="A4:M26" xr:uid="{00000000-0009-0000-0000-000004000000}"/>
  <hyperlinks>
    <hyperlink ref="L5" r:id="rId1" xr:uid="{00000000-0004-0000-0400-000000000000}"/>
    <hyperlink ref="L6" r:id="rId2" xr:uid="{00000000-0004-0000-0400-000001000000}"/>
    <hyperlink ref="L7" r:id="rId3" xr:uid="{00000000-0004-0000-0400-000002000000}"/>
    <hyperlink ref="L8" r:id="rId4" xr:uid="{00000000-0004-0000-0400-000003000000}"/>
    <hyperlink ref="L9" r:id="rId5" xr:uid="{00000000-0004-0000-0400-000004000000}"/>
    <hyperlink ref="L10" r:id="rId6" xr:uid="{00000000-0004-0000-0400-000005000000}"/>
    <hyperlink ref="L11" r:id="rId7" xr:uid="{00000000-0004-0000-0400-000006000000}"/>
    <hyperlink ref="L12" r:id="rId8" xr:uid="{00000000-0004-0000-0400-000007000000}"/>
    <hyperlink ref="L13" r:id="rId9" xr:uid="{00000000-0004-0000-0400-000008000000}"/>
    <hyperlink ref="L14" r:id="rId10" xr:uid="{00000000-0004-0000-0400-000009000000}"/>
    <hyperlink ref="L15" r:id="rId11" xr:uid="{00000000-0004-0000-0400-00000A000000}"/>
    <hyperlink ref="L16" r:id="rId12" xr:uid="{00000000-0004-0000-0400-00000B000000}"/>
    <hyperlink ref="L17" r:id="rId13" xr:uid="{00000000-0004-0000-0400-00000C000000}"/>
    <hyperlink ref="L18" r:id="rId14" xr:uid="{00000000-0004-0000-0400-00000D000000}"/>
    <hyperlink ref="L19" r:id="rId15" xr:uid="{00000000-0004-0000-0400-00000E000000}"/>
    <hyperlink ref="L20" r:id="rId16" xr:uid="{00000000-0004-0000-0400-00000F000000}"/>
    <hyperlink ref="L21" r:id="rId17" xr:uid="{00000000-0004-0000-0400-000010000000}"/>
    <hyperlink ref="L22" r:id="rId18" xr:uid="{00000000-0004-0000-0400-000011000000}"/>
    <hyperlink ref="L23" r:id="rId19" xr:uid="{00000000-0004-0000-0400-000012000000}"/>
    <hyperlink ref="L24" r:id="rId20" xr:uid="{00000000-0004-0000-0400-000013000000}"/>
    <hyperlink ref="L25" r:id="rId21" xr:uid="{00000000-0004-0000-0400-000014000000}"/>
    <hyperlink ref="L26" r:id="rId22" xr:uid="{00000000-0004-0000-0400-00001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8.7109375" defaultRowHeight="15" x14ac:dyDescent="0.25"/>
  <cols>
    <col min="1" max="1" width="24" customWidth="1"/>
    <col min="2" max="2" width="42" customWidth="1"/>
    <col min="3" max="3" width="48" customWidth="1"/>
    <col min="4" max="4" width="40" customWidth="1"/>
    <col min="5" max="5" width="18" customWidth="1"/>
    <col min="6" max="6" width="22" customWidth="1"/>
    <col min="7" max="7" width="30" customWidth="1"/>
    <col min="8" max="8" width="44" customWidth="1"/>
    <col min="9" max="9" width="32" customWidth="1"/>
    <col min="10" max="11" width="11" customWidth="1"/>
    <col min="12" max="12" width="12" customWidth="1"/>
    <col min="13" max="13" width="46" customWidth="1"/>
  </cols>
  <sheetData>
    <row r="1" spans="1:13" ht="16.5" x14ac:dyDescent="0.25">
      <c r="A1" s="7" t="s">
        <v>8</v>
      </c>
      <c r="B1" t="s">
        <v>1789</v>
      </c>
    </row>
    <row r="2" spans="1:13" x14ac:dyDescent="0.25">
      <c r="A2" s="2" t="s">
        <v>1779</v>
      </c>
    </row>
    <row r="4" spans="1:13" ht="30" x14ac:dyDescent="0.25">
      <c r="A4" s="8" t="s">
        <v>2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</row>
    <row r="5" spans="1:13" x14ac:dyDescent="0.25">
      <c r="A5" s="9" t="s">
        <v>8</v>
      </c>
      <c r="B5" s="9" t="s">
        <v>269</v>
      </c>
      <c r="C5" s="9" t="s">
        <v>270</v>
      </c>
      <c r="D5" s="9" t="s">
        <v>271</v>
      </c>
      <c r="E5" s="9" t="s">
        <v>272</v>
      </c>
      <c r="F5" s="9" t="s">
        <v>272</v>
      </c>
      <c r="G5" s="9"/>
      <c r="H5" s="9" t="s">
        <v>47</v>
      </c>
      <c r="I5" s="9"/>
      <c r="J5" s="10">
        <v>-34.899841299999999</v>
      </c>
      <c r="K5" s="10">
        <v>-57.969549299999997</v>
      </c>
      <c r="L5" s="11" t="s">
        <v>48</v>
      </c>
      <c r="M5" s="9"/>
    </row>
    <row r="6" spans="1:13" x14ac:dyDescent="0.25">
      <c r="A6" s="9" t="s">
        <v>8</v>
      </c>
      <c r="B6" s="9" t="s">
        <v>273</v>
      </c>
      <c r="C6" s="9" t="s">
        <v>274</v>
      </c>
      <c r="D6" s="9" t="s">
        <v>275</v>
      </c>
      <c r="E6" s="9" t="s">
        <v>253</v>
      </c>
      <c r="F6" s="9" t="s">
        <v>253</v>
      </c>
      <c r="G6" s="9"/>
      <c r="H6" s="9" t="s">
        <v>47</v>
      </c>
      <c r="I6" s="9"/>
      <c r="J6" s="10">
        <v>-34.889695099999997</v>
      </c>
      <c r="K6" s="10">
        <v>-57.984181499999998</v>
      </c>
      <c r="L6" s="11" t="s">
        <v>48</v>
      </c>
      <c r="M6" s="9"/>
    </row>
    <row r="7" spans="1:13" x14ac:dyDescent="0.25">
      <c r="A7" s="9" t="s">
        <v>8</v>
      </c>
      <c r="B7" s="9" t="s">
        <v>276</v>
      </c>
      <c r="C7" s="9" t="s">
        <v>277</v>
      </c>
      <c r="D7" s="9" t="s">
        <v>278</v>
      </c>
      <c r="E7" s="9" t="s">
        <v>253</v>
      </c>
      <c r="F7" s="9" t="s">
        <v>253</v>
      </c>
      <c r="G7" s="9"/>
      <c r="H7" s="9" t="s">
        <v>47</v>
      </c>
      <c r="I7" s="9"/>
      <c r="J7" s="10">
        <v>-34.8934675</v>
      </c>
      <c r="K7" s="10">
        <v>-57.986240899999999</v>
      </c>
      <c r="L7" s="11" t="s">
        <v>48</v>
      </c>
      <c r="M7" s="9"/>
    </row>
    <row r="8" spans="1:13" x14ac:dyDescent="0.25">
      <c r="A8" s="9" t="s">
        <v>8</v>
      </c>
      <c r="B8" s="9" t="s">
        <v>279</v>
      </c>
      <c r="C8" s="9" t="s">
        <v>280</v>
      </c>
      <c r="D8" s="9" t="s">
        <v>281</v>
      </c>
      <c r="E8" s="9" t="s">
        <v>253</v>
      </c>
      <c r="F8" s="9" t="s">
        <v>253</v>
      </c>
      <c r="G8" s="9"/>
      <c r="H8" s="9" t="s">
        <v>47</v>
      </c>
      <c r="I8" s="9"/>
      <c r="J8" s="10">
        <v>-34.886563099999996</v>
      </c>
      <c r="K8" s="10">
        <v>-57.982222499999999</v>
      </c>
      <c r="L8" s="11" t="s">
        <v>48</v>
      </c>
      <c r="M8" s="9"/>
    </row>
    <row r="9" spans="1:13" x14ac:dyDescent="0.25">
      <c r="A9" s="9" t="s">
        <v>8</v>
      </c>
      <c r="B9" s="9" t="s">
        <v>282</v>
      </c>
      <c r="C9" s="9" t="s">
        <v>283</v>
      </c>
      <c r="D9" s="9" t="s">
        <v>284</v>
      </c>
      <c r="E9" s="9" t="s">
        <v>285</v>
      </c>
      <c r="F9" s="9" t="s">
        <v>285</v>
      </c>
      <c r="G9" s="9"/>
      <c r="H9" s="9" t="s">
        <v>47</v>
      </c>
      <c r="I9" s="9"/>
      <c r="J9" s="10">
        <v>-34.890607699999997</v>
      </c>
      <c r="K9" s="10">
        <v>-57.983046100000003</v>
      </c>
      <c r="L9" s="11" t="s">
        <v>48</v>
      </c>
      <c r="M9" s="9"/>
    </row>
    <row r="10" spans="1:13" x14ac:dyDescent="0.25">
      <c r="A10" s="9" t="s">
        <v>8</v>
      </c>
      <c r="B10" s="9" t="s">
        <v>286</v>
      </c>
      <c r="C10" s="9" t="s">
        <v>287</v>
      </c>
      <c r="D10" s="9" t="s">
        <v>288</v>
      </c>
      <c r="E10" s="9" t="s">
        <v>285</v>
      </c>
      <c r="F10" s="9" t="s">
        <v>285</v>
      </c>
      <c r="G10" s="9"/>
      <c r="H10" s="9" t="s">
        <v>47</v>
      </c>
      <c r="I10" s="9"/>
      <c r="J10" s="10">
        <v>-34.890405600000001</v>
      </c>
      <c r="K10" s="10">
        <v>-57.982213899999998</v>
      </c>
      <c r="L10" s="11" t="s">
        <v>48</v>
      </c>
      <c r="M10" s="9"/>
    </row>
    <row r="11" spans="1:13" x14ac:dyDescent="0.25">
      <c r="A11" s="9" t="s">
        <v>8</v>
      </c>
      <c r="B11" s="9" t="s">
        <v>289</v>
      </c>
      <c r="C11" s="9" t="s">
        <v>290</v>
      </c>
      <c r="D11" s="9" t="s">
        <v>291</v>
      </c>
      <c r="E11" s="9" t="s">
        <v>285</v>
      </c>
      <c r="F11" s="9" t="s">
        <v>285</v>
      </c>
      <c r="G11" s="9"/>
      <c r="H11" s="9" t="s">
        <v>47</v>
      </c>
      <c r="I11" s="9"/>
      <c r="J11" s="10">
        <v>-34.898831299999998</v>
      </c>
      <c r="K11" s="10">
        <v>-57.9706665</v>
      </c>
      <c r="L11" s="11" t="s">
        <v>48</v>
      </c>
      <c r="M11" s="9"/>
    </row>
    <row r="12" spans="1:13" x14ac:dyDescent="0.25">
      <c r="A12" s="9" t="s">
        <v>8</v>
      </c>
      <c r="B12" s="9" t="s">
        <v>292</v>
      </c>
      <c r="C12" s="9" t="s">
        <v>293</v>
      </c>
      <c r="D12" s="9" t="s">
        <v>294</v>
      </c>
      <c r="E12" s="9" t="s">
        <v>295</v>
      </c>
      <c r="F12" s="9" t="s">
        <v>285</v>
      </c>
      <c r="G12" s="9"/>
      <c r="H12" s="9" t="s">
        <v>47</v>
      </c>
      <c r="I12" s="9"/>
      <c r="J12" s="10">
        <v>-34.887944699999998</v>
      </c>
      <c r="K12" s="10">
        <v>-57.979531299999998</v>
      </c>
      <c r="L12" s="11" t="s">
        <v>48</v>
      </c>
      <c r="M12" s="9"/>
    </row>
    <row r="13" spans="1:13" x14ac:dyDescent="0.25">
      <c r="A13" s="9" t="s">
        <v>8</v>
      </c>
      <c r="B13" s="9" t="s">
        <v>296</v>
      </c>
      <c r="C13" s="9" t="s">
        <v>297</v>
      </c>
      <c r="D13" s="9" t="s">
        <v>298</v>
      </c>
      <c r="E13" s="9" t="s">
        <v>285</v>
      </c>
      <c r="F13" s="9" t="s">
        <v>285</v>
      </c>
      <c r="G13" s="9"/>
      <c r="H13" s="9" t="s">
        <v>47</v>
      </c>
      <c r="I13" s="9"/>
      <c r="J13" s="10">
        <v>-34.892718100000003</v>
      </c>
      <c r="K13" s="10">
        <v>-57.981571099999996</v>
      </c>
      <c r="L13" s="11" t="s">
        <v>48</v>
      </c>
      <c r="M13" s="9"/>
    </row>
    <row r="14" spans="1:13" x14ac:dyDescent="0.25">
      <c r="A14" s="9" t="s">
        <v>8</v>
      </c>
      <c r="B14" s="9" t="s">
        <v>299</v>
      </c>
      <c r="C14" s="9" t="s">
        <v>300</v>
      </c>
      <c r="D14" s="9" t="s">
        <v>301</v>
      </c>
      <c r="E14" s="9" t="s">
        <v>285</v>
      </c>
      <c r="F14" s="9" t="s">
        <v>285</v>
      </c>
      <c r="G14" s="9"/>
      <c r="H14" s="9" t="s">
        <v>47</v>
      </c>
      <c r="I14" s="9"/>
      <c r="J14" s="10">
        <v>-34.905635099999998</v>
      </c>
      <c r="K14" s="10">
        <v>-57.987943600000001</v>
      </c>
      <c r="L14" s="11" t="s">
        <v>48</v>
      </c>
      <c r="M14" s="9"/>
    </row>
    <row r="15" spans="1:13" x14ac:dyDescent="0.25">
      <c r="A15" s="9" t="s">
        <v>8</v>
      </c>
      <c r="B15" s="9" t="s">
        <v>302</v>
      </c>
      <c r="C15" s="9" t="s">
        <v>303</v>
      </c>
      <c r="D15" s="9" t="s">
        <v>304</v>
      </c>
      <c r="E15" s="9" t="s">
        <v>285</v>
      </c>
      <c r="F15" s="9" t="s">
        <v>285</v>
      </c>
      <c r="G15" s="9"/>
      <c r="H15" s="9" t="s">
        <v>47</v>
      </c>
      <c r="I15" s="9"/>
      <c r="J15" s="10">
        <v>-34.886035399999997</v>
      </c>
      <c r="K15" s="10">
        <v>-57.970461999999998</v>
      </c>
      <c r="L15" s="11" t="s">
        <v>48</v>
      </c>
      <c r="M15" s="9"/>
    </row>
    <row r="16" spans="1:13" x14ac:dyDescent="0.25">
      <c r="A16" s="9" t="s">
        <v>8</v>
      </c>
      <c r="B16" s="9" t="s">
        <v>305</v>
      </c>
      <c r="C16" s="9" t="s">
        <v>306</v>
      </c>
      <c r="D16" s="9" t="s">
        <v>307</v>
      </c>
      <c r="E16" s="9" t="s">
        <v>285</v>
      </c>
      <c r="F16" s="9" t="s">
        <v>285</v>
      </c>
      <c r="G16" s="9"/>
      <c r="H16" s="9" t="s">
        <v>47</v>
      </c>
      <c r="I16" s="9"/>
      <c r="J16" s="10">
        <v>-34.909068400000002</v>
      </c>
      <c r="K16" s="10">
        <v>-57.985298700000001</v>
      </c>
      <c r="L16" s="11" t="s">
        <v>48</v>
      </c>
      <c r="M16" s="9"/>
    </row>
    <row r="17" spans="1:13" x14ac:dyDescent="0.25">
      <c r="A17" s="9" t="s">
        <v>8</v>
      </c>
      <c r="B17" s="9" t="s">
        <v>308</v>
      </c>
      <c r="C17" s="9" t="s">
        <v>309</v>
      </c>
      <c r="D17" s="9" t="s">
        <v>310</v>
      </c>
      <c r="E17" s="9" t="s">
        <v>285</v>
      </c>
      <c r="F17" s="9" t="s">
        <v>285</v>
      </c>
      <c r="G17" s="9"/>
      <c r="H17" s="9" t="s">
        <v>47</v>
      </c>
      <c r="I17" s="9"/>
      <c r="J17" s="10">
        <v>-34.905885699999999</v>
      </c>
      <c r="K17" s="10">
        <v>-57.975679</v>
      </c>
      <c r="L17" s="11" t="s">
        <v>48</v>
      </c>
      <c r="M17" s="9"/>
    </row>
    <row r="18" spans="1:13" x14ac:dyDescent="0.25">
      <c r="A18" s="9" t="s">
        <v>8</v>
      </c>
      <c r="B18" s="9" t="s">
        <v>311</v>
      </c>
      <c r="C18" s="9" t="s">
        <v>312</v>
      </c>
      <c r="D18" s="9" t="s">
        <v>313</v>
      </c>
      <c r="E18" s="9" t="s">
        <v>285</v>
      </c>
      <c r="F18" s="9" t="s">
        <v>285</v>
      </c>
      <c r="G18" s="9"/>
      <c r="H18" s="9" t="s">
        <v>47</v>
      </c>
      <c r="I18" s="9"/>
      <c r="J18" s="10">
        <v>-34.899191799999997</v>
      </c>
      <c r="K18" s="10">
        <v>-57.977991699999997</v>
      </c>
      <c r="L18" s="11" t="s">
        <v>48</v>
      </c>
      <c r="M18" s="9"/>
    </row>
    <row r="19" spans="1:13" x14ac:dyDescent="0.25">
      <c r="A19" s="9" t="s">
        <v>8</v>
      </c>
      <c r="B19" s="9" t="s">
        <v>314</v>
      </c>
      <c r="C19" s="9" t="s">
        <v>315</v>
      </c>
      <c r="D19" s="9" t="s">
        <v>316</v>
      </c>
      <c r="E19" s="9" t="s">
        <v>285</v>
      </c>
      <c r="F19" s="9" t="s">
        <v>285</v>
      </c>
      <c r="G19" s="9"/>
      <c r="H19" s="9" t="s">
        <v>47</v>
      </c>
      <c r="I19" s="9"/>
      <c r="J19" s="10">
        <v>-34.893766900000003</v>
      </c>
      <c r="K19" s="10">
        <v>-57.966373099999998</v>
      </c>
      <c r="L19" s="11" t="s">
        <v>48</v>
      </c>
      <c r="M19" s="9"/>
    </row>
    <row r="20" spans="1:13" x14ac:dyDescent="0.25">
      <c r="A20" s="9" t="s">
        <v>8</v>
      </c>
      <c r="B20" s="9" t="s">
        <v>317</v>
      </c>
      <c r="C20" s="9" t="s">
        <v>318</v>
      </c>
      <c r="D20" s="9" t="s">
        <v>319</v>
      </c>
      <c r="E20" s="9" t="s">
        <v>285</v>
      </c>
      <c r="F20" s="9" t="s">
        <v>285</v>
      </c>
      <c r="G20" s="9"/>
      <c r="H20" s="9" t="s">
        <v>47</v>
      </c>
      <c r="I20" s="9"/>
      <c r="J20" s="10">
        <v>-34.8860113</v>
      </c>
      <c r="K20" s="10">
        <v>-57.977322299999997</v>
      </c>
      <c r="L20" s="11" t="s">
        <v>48</v>
      </c>
      <c r="M20" s="9"/>
    </row>
    <row r="21" spans="1:13" x14ac:dyDescent="0.25">
      <c r="A21" s="9" t="s">
        <v>8</v>
      </c>
      <c r="B21" s="9" t="s">
        <v>320</v>
      </c>
      <c r="C21" s="9" t="s">
        <v>321</v>
      </c>
      <c r="D21" s="9" t="s">
        <v>322</v>
      </c>
      <c r="E21" s="9" t="s">
        <v>285</v>
      </c>
      <c r="F21" s="9" t="s">
        <v>285</v>
      </c>
      <c r="G21" s="9"/>
      <c r="H21" s="9" t="s">
        <v>47</v>
      </c>
      <c r="I21" s="9"/>
      <c r="J21" s="10">
        <v>-34.895475099999999</v>
      </c>
      <c r="K21" s="10">
        <v>-57.975656100000002</v>
      </c>
      <c r="L21" s="11" t="s">
        <v>48</v>
      </c>
      <c r="M21" s="9"/>
    </row>
    <row r="22" spans="1:13" x14ac:dyDescent="0.25">
      <c r="A22" s="9" t="s">
        <v>8</v>
      </c>
      <c r="B22" s="9" t="s">
        <v>323</v>
      </c>
      <c r="C22" s="9" t="s">
        <v>324</v>
      </c>
      <c r="D22" s="9" t="s">
        <v>325</v>
      </c>
      <c r="E22" s="9" t="s">
        <v>285</v>
      </c>
      <c r="F22" s="9" t="s">
        <v>285</v>
      </c>
      <c r="G22" s="9"/>
      <c r="H22" s="9" t="s">
        <v>47</v>
      </c>
      <c r="I22" s="9"/>
      <c r="J22" s="10">
        <v>-34.883805600000002</v>
      </c>
      <c r="K22" s="10">
        <v>-57.973210799999997</v>
      </c>
      <c r="L22" s="11" t="s">
        <v>48</v>
      </c>
      <c r="M22" s="9"/>
    </row>
    <row r="23" spans="1:13" x14ac:dyDescent="0.25">
      <c r="A23" s="9" t="s">
        <v>8</v>
      </c>
      <c r="B23" s="9" t="s">
        <v>326</v>
      </c>
      <c r="C23" s="9" t="s">
        <v>327</v>
      </c>
      <c r="D23" s="9" t="s">
        <v>328</v>
      </c>
      <c r="E23" s="9" t="s">
        <v>285</v>
      </c>
      <c r="F23" s="9" t="s">
        <v>285</v>
      </c>
      <c r="G23" s="9"/>
      <c r="H23" s="9" t="s">
        <v>47</v>
      </c>
      <c r="I23" s="9"/>
      <c r="J23" s="10">
        <v>-34.893260900000001</v>
      </c>
      <c r="K23" s="10">
        <v>-57.979048400000003</v>
      </c>
      <c r="L23" s="11" t="s">
        <v>48</v>
      </c>
      <c r="M23" s="9"/>
    </row>
    <row r="24" spans="1:13" x14ac:dyDescent="0.25">
      <c r="A24" s="9" t="s">
        <v>8</v>
      </c>
      <c r="B24" s="9" t="s">
        <v>329</v>
      </c>
      <c r="C24" s="9" t="s">
        <v>330</v>
      </c>
      <c r="D24" s="9" t="s">
        <v>331</v>
      </c>
      <c r="E24" s="9" t="s">
        <v>285</v>
      </c>
      <c r="F24" s="9" t="s">
        <v>285</v>
      </c>
      <c r="G24" s="9"/>
      <c r="H24" s="9" t="s">
        <v>47</v>
      </c>
      <c r="I24" s="9"/>
      <c r="J24" s="10">
        <v>-34.886246700000001</v>
      </c>
      <c r="K24" s="10">
        <v>-57.961237699999998</v>
      </c>
      <c r="L24" s="11" t="s">
        <v>48</v>
      </c>
      <c r="M24" s="9"/>
    </row>
    <row r="25" spans="1:13" x14ac:dyDescent="0.25">
      <c r="A25" s="9" t="s">
        <v>8</v>
      </c>
      <c r="B25" s="9" t="s">
        <v>332</v>
      </c>
      <c r="C25" s="9" t="s">
        <v>333</v>
      </c>
      <c r="D25" s="9" t="s">
        <v>334</v>
      </c>
      <c r="E25" s="9" t="s">
        <v>285</v>
      </c>
      <c r="F25" s="9" t="s">
        <v>285</v>
      </c>
      <c r="G25" s="9"/>
      <c r="H25" s="9" t="s">
        <v>47</v>
      </c>
      <c r="I25" s="9"/>
      <c r="J25" s="10">
        <v>-34.885565399999997</v>
      </c>
      <c r="K25" s="10">
        <v>-57.964472700000002</v>
      </c>
      <c r="L25" s="11" t="s">
        <v>48</v>
      </c>
      <c r="M25" s="9"/>
    </row>
    <row r="26" spans="1:13" x14ac:dyDescent="0.25">
      <c r="A26" s="9" t="s">
        <v>8</v>
      </c>
      <c r="B26" s="9" t="s">
        <v>335</v>
      </c>
      <c r="C26" s="9" t="s">
        <v>336</v>
      </c>
      <c r="D26" s="9" t="s">
        <v>337</v>
      </c>
      <c r="E26" s="9" t="s">
        <v>285</v>
      </c>
      <c r="F26" s="9" t="s">
        <v>285</v>
      </c>
      <c r="G26" s="9"/>
      <c r="H26" s="9" t="s">
        <v>47</v>
      </c>
      <c r="I26" s="9"/>
      <c r="J26" s="10">
        <v>-34.888563900000001</v>
      </c>
      <c r="K26" s="10">
        <v>-57.959970400000003</v>
      </c>
      <c r="L26" s="11" t="s">
        <v>48</v>
      </c>
      <c r="M26" s="9"/>
    </row>
    <row r="27" spans="1:13" x14ac:dyDescent="0.25">
      <c r="A27" s="9" t="s">
        <v>8</v>
      </c>
      <c r="B27" s="9" t="s">
        <v>338</v>
      </c>
      <c r="C27" s="9" t="s">
        <v>339</v>
      </c>
      <c r="D27" s="9" t="s">
        <v>340</v>
      </c>
      <c r="E27" s="9" t="s">
        <v>295</v>
      </c>
      <c r="F27" s="9" t="s">
        <v>285</v>
      </c>
      <c r="G27" s="9"/>
      <c r="H27" s="9" t="s">
        <v>47</v>
      </c>
      <c r="I27" s="9"/>
      <c r="J27" s="10">
        <v>-34.891339600000002</v>
      </c>
      <c r="K27" s="10">
        <v>-57.983639400000001</v>
      </c>
      <c r="L27" s="11" t="s">
        <v>48</v>
      </c>
      <c r="M27" s="9"/>
    </row>
    <row r="28" spans="1:13" x14ac:dyDescent="0.25">
      <c r="A28" s="9" t="s">
        <v>8</v>
      </c>
      <c r="B28" s="9" t="s">
        <v>341</v>
      </c>
      <c r="C28" s="9" t="s">
        <v>342</v>
      </c>
      <c r="D28" s="9" t="s">
        <v>343</v>
      </c>
      <c r="E28" s="9" t="s">
        <v>285</v>
      </c>
      <c r="F28" s="9" t="s">
        <v>285</v>
      </c>
      <c r="G28" s="9"/>
      <c r="H28" s="9" t="s">
        <v>47</v>
      </c>
      <c r="I28" s="9"/>
      <c r="J28" s="10">
        <v>-34.904117800000002</v>
      </c>
      <c r="K28" s="10">
        <v>-57.984461000000003</v>
      </c>
      <c r="L28" s="11" t="s">
        <v>48</v>
      </c>
      <c r="M28" s="9"/>
    </row>
    <row r="29" spans="1:13" x14ac:dyDescent="0.25">
      <c r="A29" s="9" t="s">
        <v>8</v>
      </c>
      <c r="B29" s="9" t="s">
        <v>344</v>
      </c>
      <c r="C29" s="9" t="s">
        <v>345</v>
      </c>
      <c r="D29" s="9" t="s">
        <v>346</v>
      </c>
      <c r="E29" s="9" t="s">
        <v>285</v>
      </c>
      <c r="F29" s="9" t="s">
        <v>285</v>
      </c>
      <c r="G29" s="9"/>
      <c r="H29" s="9" t="s">
        <v>47</v>
      </c>
      <c r="I29" s="9"/>
      <c r="J29" s="10">
        <v>-34.880976400000002</v>
      </c>
      <c r="K29" s="10">
        <v>-57.968092400000003</v>
      </c>
      <c r="L29" s="11" t="s">
        <v>48</v>
      </c>
      <c r="M29" s="9"/>
    </row>
    <row r="30" spans="1:13" x14ac:dyDescent="0.25">
      <c r="A30" s="9" t="s">
        <v>8</v>
      </c>
      <c r="B30" s="9" t="s">
        <v>347</v>
      </c>
      <c r="C30" s="9" t="s">
        <v>348</v>
      </c>
      <c r="D30" s="9" t="s">
        <v>349</v>
      </c>
      <c r="E30" s="9" t="s">
        <v>285</v>
      </c>
      <c r="F30" s="9" t="s">
        <v>285</v>
      </c>
      <c r="G30" s="9"/>
      <c r="H30" s="9" t="s">
        <v>47</v>
      </c>
      <c r="I30" s="9"/>
      <c r="J30" s="10">
        <v>-34.904054899999998</v>
      </c>
      <c r="K30" s="10">
        <v>-57.978515799999997</v>
      </c>
      <c r="L30" s="11" t="s">
        <v>48</v>
      </c>
      <c r="M30" s="9"/>
    </row>
    <row r="31" spans="1:13" x14ac:dyDescent="0.25">
      <c r="A31" s="9" t="s">
        <v>8</v>
      </c>
      <c r="B31" s="9" t="s">
        <v>350</v>
      </c>
      <c r="C31" s="9" t="s">
        <v>351</v>
      </c>
      <c r="D31" s="9" t="s">
        <v>352</v>
      </c>
      <c r="E31" s="9" t="s">
        <v>285</v>
      </c>
      <c r="F31" s="9" t="s">
        <v>285</v>
      </c>
      <c r="G31" s="9"/>
      <c r="H31" s="9" t="s">
        <v>47</v>
      </c>
      <c r="I31" s="9"/>
      <c r="J31" s="10">
        <v>-34.900188499999999</v>
      </c>
      <c r="K31" s="10">
        <v>-57.980817799999997</v>
      </c>
      <c r="L31" s="11" t="s">
        <v>48</v>
      </c>
      <c r="M31" s="9"/>
    </row>
  </sheetData>
  <autoFilter ref="A4:M31" xr:uid="{00000000-0009-0000-0000-000005000000}"/>
  <hyperlinks>
    <hyperlink ref="L5" r:id="rId1" xr:uid="{00000000-0004-0000-0500-000000000000}"/>
    <hyperlink ref="L6" r:id="rId2" xr:uid="{00000000-0004-0000-0500-000001000000}"/>
    <hyperlink ref="L7" r:id="rId3" xr:uid="{00000000-0004-0000-0500-000002000000}"/>
    <hyperlink ref="L8" r:id="rId4" xr:uid="{00000000-0004-0000-0500-000003000000}"/>
    <hyperlink ref="L9" r:id="rId5" xr:uid="{00000000-0004-0000-0500-000004000000}"/>
    <hyperlink ref="L10" r:id="rId6" xr:uid="{00000000-0004-0000-0500-000005000000}"/>
    <hyperlink ref="L11" r:id="rId7" xr:uid="{00000000-0004-0000-0500-000006000000}"/>
    <hyperlink ref="L12" r:id="rId8" xr:uid="{00000000-0004-0000-0500-000007000000}"/>
    <hyperlink ref="L13" r:id="rId9" xr:uid="{00000000-0004-0000-0500-000008000000}"/>
    <hyperlink ref="L14" r:id="rId10" xr:uid="{00000000-0004-0000-0500-000009000000}"/>
    <hyperlink ref="L15" r:id="rId11" xr:uid="{00000000-0004-0000-0500-00000A000000}"/>
    <hyperlink ref="L16" r:id="rId12" xr:uid="{00000000-0004-0000-0500-00000B000000}"/>
    <hyperlink ref="L17" r:id="rId13" xr:uid="{00000000-0004-0000-0500-00000C000000}"/>
    <hyperlink ref="L18" r:id="rId14" xr:uid="{00000000-0004-0000-0500-00000D000000}"/>
    <hyperlink ref="L19" r:id="rId15" xr:uid="{00000000-0004-0000-0500-00000E000000}"/>
    <hyperlink ref="L20" r:id="rId16" xr:uid="{00000000-0004-0000-0500-00000F000000}"/>
    <hyperlink ref="L21" r:id="rId17" xr:uid="{00000000-0004-0000-0500-000010000000}"/>
    <hyperlink ref="L22" r:id="rId18" xr:uid="{00000000-0004-0000-0500-000011000000}"/>
    <hyperlink ref="L23" r:id="rId19" xr:uid="{00000000-0004-0000-0500-000012000000}"/>
    <hyperlink ref="L24" r:id="rId20" xr:uid="{00000000-0004-0000-0500-000013000000}"/>
    <hyperlink ref="L25" r:id="rId21" xr:uid="{00000000-0004-0000-0500-000014000000}"/>
    <hyperlink ref="L26" r:id="rId22" xr:uid="{00000000-0004-0000-0500-000015000000}"/>
    <hyperlink ref="L27" r:id="rId23" xr:uid="{00000000-0004-0000-0500-000016000000}"/>
    <hyperlink ref="L28" r:id="rId24" xr:uid="{00000000-0004-0000-0500-000017000000}"/>
    <hyperlink ref="L29" r:id="rId25" xr:uid="{00000000-0004-0000-0500-000018000000}"/>
    <hyperlink ref="L30" r:id="rId26" xr:uid="{00000000-0004-0000-0500-000019000000}"/>
    <hyperlink ref="L31" r:id="rId27" xr:uid="{00000000-0004-0000-0500-00001A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" sqref="C2"/>
    </sheetView>
  </sheetViews>
  <sheetFormatPr baseColWidth="10" defaultColWidth="8.7109375" defaultRowHeight="15" x14ac:dyDescent="0.25"/>
  <cols>
    <col min="1" max="1" width="24" customWidth="1"/>
    <col min="2" max="2" width="42" customWidth="1"/>
    <col min="3" max="3" width="48" customWidth="1"/>
    <col min="4" max="4" width="40" customWidth="1"/>
    <col min="5" max="5" width="18" customWidth="1"/>
    <col min="6" max="6" width="22" customWidth="1"/>
    <col min="7" max="7" width="30" customWidth="1"/>
    <col min="8" max="8" width="44" customWidth="1"/>
    <col min="9" max="9" width="32" customWidth="1"/>
    <col min="10" max="11" width="11" customWidth="1"/>
    <col min="12" max="12" width="12" customWidth="1"/>
    <col min="13" max="13" width="46" customWidth="1"/>
  </cols>
  <sheetData>
    <row r="1" spans="1:13" ht="16.5" x14ac:dyDescent="0.25">
      <c r="A1" s="7" t="s">
        <v>9</v>
      </c>
      <c r="B1" t="s">
        <v>1789</v>
      </c>
    </row>
    <row r="2" spans="1:13" x14ac:dyDescent="0.25">
      <c r="A2" s="2" t="s">
        <v>1778</v>
      </c>
    </row>
    <row r="4" spans="1:13" ht="30" x14ac:dyDescent="0.25">
      <c r="A4" s="8" t="s">
        <v>2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</row>
    <row r="5" spans="1:13" x14ac:dyDescent="0.25">
      <c r="A5" s="9" t="s">
        <v>9</v>
      </c>
      <c r="B5" s="9" t="s">
        <v>353</v>
      </c>
      <c r="C5" s="9" t="s">
        <v>354</v>
      </c>
      <c r="D5" s="9" t="s">
        <v>355</v>
      </c>
      <c r="E5" s="9" t="s">
        <v>356</v>
      </c>
      <c r="F5" s="9" t="s">
        <v>357</v>
      </c>
      <c r="G5" s="9"/>
      <c r="H5" s="9" t="s">
        <v>47</v>
      </c>
      <c r="I5" s="9"/>
      <c r="J5" s="10">
        <v>-34.912320000000001</v>
      </c>
      <c r="K5" s="10">
        <v>-58.006839999999997</v>
      </c>
      <c r="L5" s="11" t="s">
        <v>48</v>
      </c>
      <c r="M5" s="9"/>
    </row>
    <row r="6" spans="1:13" x14ac:dyDescent="0.25">
      <c r="A6" s="9" t="s">
        <v>9</v>
      </c>
      <c r="B6" s="9" t="s">
        <v>358</v>
      </c>
      <c r="C6" s="9" t="s">
        <v>359</v>
      </c>
      <c r="D6" s="9" t="s">
        <v>360</v>
      </c>
      <c r="E6" s="9" t="s">
        <v>361</v>
      </c>
      <c r="F6" s="9" t="s">
        <v>357</v>
      </c>
      <c r="G6" s="9"/>
      <c r="H6" s="9" t="s">
        <v>47</v>
      </c>
      <c r="I6" s="9"/>
      <c r="J6" s="10">
        <v>-34.912337899999997</v>
      </c>
      <c r="K6" s="10">
        <v>-58.000855899999998</v>
      </c>
      <c r="L6" s="11" t="s">
        <v>48</v>
      </c>
      <c r="M6" s="9"/>
    </row>
    <row r="7" spans="1:13" x14ac:dyDescent="0.25">
      <c r="A7" s="9" t="s">
        <v>9</v>
      </c>
      <c r="B7" s="9" t="s">
        <v>362</v>
      </c>
      <c r="C7" s="9" t="s">
        <v>363</v>
      </c>
      <c r="D7" s="9" t="s">
        <v>364</v>
      </c>
      <c r="E7" s="9" t="s">
        <v>365</v>
      </c>
      <c r="F7" s="9" t="s">
        <v>272</v>
      </c>
      <c r="G7" s="9"/>
      <c r="H7" s="9" t="s">
        <v>47</v>
      </c>
      <c r="I7" s="9"/>
      <c r="J7" s="10">
        <v>-34.9222982</v>
      </c>
      <c r="K7" s="10">
        <v>-57.9723574</v>
      </c>
      <c r="L7" s="11" t="s">
        <v>48</v>
      </c>
      <c r="M7" s="9"/>
    </row>
    <row r="8" spans="1:13" x14ac:dyDescent="0.25">
      <c r="A8" s="9" t="s">
        <v>9</v>
      </c>
      <c r="B8" s="9" t="s">
        <v>366</v>
      </c>
      <c r="C8" s="9" t="s">
        <v>367</v>
      </c>
      <c r="D8" s="9" t="s">
        <v>368</v>
      </c>
      <c r="E8" s="9" t="s">
        <v>272</v>
      </c>
      <c r="F8" s="9" t="s">
        <v>272</v>
      </c>
      <c r="G8" s="9"/>
      <c r="H8" s="9" t="s">
        <v>47</v>
      </c>
      <c r="I8" s="9"/>
      <c r="J8" s="10">
        <v>-34.917366000000001</v>
      </c>
      <c r="K8" s="10">
        <v>-57.980933899999997</v>
      </c>
      <c r="L8" s="11" t="s">
        <v>48</v>
      </c>
      <c r="M8" s="9"/>
    </row>
    <row r="9" spans="1:13" x14ac:dyDescent="0.25">
      <c r="A9" s="9" t="s">
        <v>9</v>
      </c>
      <c r="B9" s="9" t="s">
        <v>369</v>
      </c>
      <c r="C9" s="9" t="s">
        <v>370</v>
      </c>
      <c r="D9" s="9" t="s">
        <v>371</v>
      </c>
      <c r="E9" s="9" t="s">
        <v>365</v>
      </c>
      <c r="F9" s="9" t="s">
        <v>272</v>
      </c>
      <c r="G9" s="9"/>
      <c r="H9" s="9" t="s">
        <v>47</v>
      </c>
      <c r="I9" s="9"/>
      <c r="J9" s="10">
        <v>-34.914707100000001</v>
      </c>
      <c r="K9" s="10">
        <v>-57.982433100000002</v>
      </c>
      <c r="L9" s="11" t="s">
        <v>48</v>
      </c>
      <c r="M9" s="9"/>
    </row>
    <row r="10" spans="1:13" x14ac:dyDescent="0.25">
      <c r="A10" s="9" t="s">
        <v>9</v>
      </c>
      <c r="B10" s="9" t="s">
        <v>372</v>
      </c>
      <c r="C10" s="9" t="s">
        <v>373</v>
      </c>
      <c r="D10" s="9" t="s">
        <v>374</v>
      </c>
      <c r="E10" s="9" t="s">
        <v>365</v>
      </c>
      <c r="F10" s="9" t="s">
        <v>272</v>
      </c>
      <c r="G10" s="9"/>
      <c r="H10" s="9" t="s">
        <v>47</v>
      </c>
      <c r="I10" s="9"/>
      <c r="J10" s="10">
        <v>-34.922183199999999</v>
      </c>
      <c r="K10" s="10">
        <v>-57.971978800000002</v>
      </c>
      <c r="L10" s="11" t="s">
        <v>48</v>
      </c>
      <c r="M10" s="9"/>
    </row>
    <row r="11" spans="1:13" x14ac:dyDescent="0.25">
      <c r="A11" s="9" t="s">
        <v>9</v>
      </c>
      <c r="B11" s="9" t="s">
        <v>375</v>
      </c>
      <c r="C11" s="9" t="s">
        <v>376</v>
      </c>
      <c r="D11" s="9" t="s">
        <v>377</v>
      </c>
      <c r="E11" s="9" t="s">
        <v>365</v>
      </c>
      <c r="F11" s="9" t="s">
        <v>272</v>
      </c>
      <c r="G11" s="9"/>
      <c r="H11" s="9" t="s">
        <v>47</v>
      </c>
      <c r="I11" s="9"/>
      <c r="J11" s="10">
        <v>-34.9224873</v>
      </c>
      <c r="K11" s="10">
        <v>-57.975795499999997</v>
      </c>
      <c r="L11" s="11" t="s">
        <v>48</v>
      </c>
      <c r="M11" s="9"/>
    </row>
    <row r="12" spans="1:13" x14ac:dyDescent="0.25">
      <c r="A12" s="9" t="s">
        <v>9</v>
      </c>
      <c r="B12" s="9" t="s">
        <v>378</v>
      </c>
      <c r="C12" s="9" t="s">
        <v>379</v>
      </c>
      <c r="D12" s="9" t="s">
        <v>380</v>
      </c>
      <c r="E12" s="9" t="s">
        <v>365</v>
      </c>
      <c r="F12" s="9" t="s">
        <v>272</v>
      </c>
      <c r="G12" s="9"/>
      <c r="H12" s="9" t="s">
        <v>47</v>
      </c>
      <c r="I12" s="9"/>
      <c r="J12" s="10">
        <v>-34.922449100000001</v>
      </c>
      <c r="K12" s="10">
        <v>-57.974882800000003</v>
      </c>
      <c r="L12" s="11" t="s">
        <v>48</v>
      </c>
      <c r="M12" s="9"/>
    </row>
    <row r="13" spans="1:13" x14ac:dyDescent="0.25">
      <c r="A13" s="9" t="s">
        <v>9</v>
      </c>
      <c r="B13" s="9" t="s">
        <v>381</v>
      </c>
      <c r="C13" s="9" t="s">
        <v>382</v>
      </c>
      <c r="D13" s="9" t="s">
        <v>383</v>
      </c>
      <c r="E13" s="9" t="s">
        <v>272</v>
      </c>
      <c r="F13" s="9" t="s">
        <v>272</v>
      </c>
      <c r="G13" s="9"/>
      <c r="H13" s="9" t="s">
        <v>47</v>
      </c>
      <c r="I13" s="9"/>
      <c r="J13" s="10">
        <v>-34.923841699999997</v>
      </c>
      <c r="K13" s="10">
        <v>-57.992186400000001</v>
      </c>
      <c r="L13" s="11" t="s">
        <v>48</v>
      </c>
      <c r="M13" s="9"/>
    </row>
    <row r="14" spans="1:13" x14ac:dyDescent="0.25">
      <c r="A14" s="9" t="s">
        <v>9</v>
      </c>
      <c r="B14" s="9" t="s">
        <v>384</v>
      </c>
      <c r="C14" s="9" t="s">
        <v>385</v>
      </c>
      <c r="D14" s="9" t="s">
        <v>386</v>
      </c>
      <c r="E14" s="9" t="s">
        <v>387</v>
      </c>
      <c r="F14" s="9" t="s">
        <v>388</v>
      </c>
      <c r="G14" s="9"/>
      <c r="H14" s="9" t="s">
        <v>47</v>
      </c>
      <c r="I14" s="9"/>
      <c r="J14" s="10">
        <v>-34.925410399999997</v>
      </c>
      <c r="K14" s="10">
        <v>-58.020552500000001</v>
      </c>
      <c r="L14" s="11" t="s">
        <v>48</v>
      </c>
      <c r="M14" s="9"/>
    </row>
    <row r="15" spans="1:13" x14ac:dyDescent="0.25">
      <c r="A15" s="9" t="s">
        <v>9</v>
      </c>
      <c r="B15" s="9" t="s">
        <v>389</v>
      </c>
      <c r="C15" s="9" t="s">
        <v>390</v>
      </c>
      <c r="D15" s="9" t="s">
        <v>391</v>
      </c>
      <c r="E15" s="9" t="s">
        <v>392</v>
      </c>
      <c r="F15" s="9" t="s">
        <v>393</v>
      </c>
      <c r="G15" s="9"/>
      <c r="H15" s="9" t="s">
        <v>47</v>
      </c>
      <c r="I15" s="9"/>
      <c r="J15" s="10">
        <v>-34.932319800000002</v>
      </c>
      <c r="K15" s="10">
        <v>-57.9965391</v>
      </c>
      <c r="L15" s="11" t="s">
        <v>48</v>
      </c>
      <c r="M15" s="9"/>
    </row>
    <row r="16" spans="1:13" x14ac:dyDescent="0.25">
      <c r="A16" s="9" t="s">
        <v>9</v>
      </c>
      <c r="B16" s="9" t="s">
        <v>394</v>
      </c>
      <c r="C16" s="9" t="s">
        <v>395</v>
      </c>
      <c r="D16" s="9" t="s">
        <v>396</v>
      </c>
      <c r="E16" s="9" t="s">
        <v>392</v>
      </c>
      <c r="F16" s="9" t="s">
        <v>393</v>
      </c>
      <c r="G16" s="9"/>
      <c r="H16" s="9" t="s">
        <v>47</v>
      </c>
      <c r="I16" s="9"/>
      <c r="J16" s="10">
        <v>-34.931504500000003</v>
      </c>
      <c r="K16" s="10">
        <v>-57.990664000000002</v>
      </c>
      <c r="L16" s="11" t="s">
        <v>48</v>
      </c>
      <c r="M16" s="9"/>
    </row>
    <row r="17" spans="1:13" x14ac:dyDescent="0.25">
      <c r="A17" s="9" t="s">
        <v>9</v>
      </c>
      <c r="B17" s="9" t="s">
        <v>397</v>
      </c>
      <c r="C17" s="9" t="s">
        <v>398</v>
      </c>
      <c r="D17" s="9" t="s">
        <v>399</v>
      </c>
      <c r="E17" s="9" t="s">
        <v>400</v>
      </c>
      <c r="F17" s="9" t="s">
        <v>393</v>
      </c>
      <c r="G17" s="9"/>
      <c r="H17" s="9" t="s">
        <v>47</v>
      </c>
      <c r="I17" s="9"/>
      <c r="J17" s="10">
        <v>-34.925351499999998</v>
      </c>
      <c r="K17" s="10">
        <v>-58.018849600000003</v>
      </c>
      <c r="L17" s="11" t="s">
        <v>48</v>
      </c>
      <c r="M17" s="9"/>
    </row>
    <row r="18" spans="1:13" x14ac:dyDescent="0.25">
      <c r="A18" s="9" t="s">
        <v>9</v>
      </c>
      <c r="B18" s="9" t="s">
        <v>401</v>
      </c>
      <c r="C18" s="9" t="s">
        <v>402</v>
      </c>
      <c r="D18" s="9" t="s">
        <v>403</v>
      </c>
      <c r="E18" s="9" t="s">
        <v>392</v>
      </c>
      <c r="F18" s="9" t="s">
        <v>393</v>
      </c>
      <c r="G18" s="9"/>
      <c r="H18" s="9" t="s">
        <v>47</v>
      </c>
      <c r="I18" s="9"/>
      <c r="J18" s="10">
        <v>-34.922426700000003</v>
      </c>
      <c r="K18" s="10">
        <v>-57.993895999999999</v>
      </c>
      <c r="L18" s="11" t="s">
        <v>48</v>
      </c>
      <c r="M18" s="9"/>
    </row>
    <row r="19" spans="1:13" x14ac:dyDescent="0.25">
      <c r="A19" s="9" t="s">
        <v>9</v>
      </c>
      <c r="B19" s="9" t="s">
        <v>404</v>
      </c>
      <c r="C19" s="9" t="s">
        <v>405</v>
      </c>
      <c r="D19" s="9" t="s">
        <v>406</v>
      </c>
      <c r="E19" s="9" t="s">
        <v>392</v>
      </c>
      <c r="F19" s="9" t="s">
        <v>393</v>
      </c>
      <c r="G19" s="9"/>
      <c r="H19" s="9" t="s">
        <v>47</v>
      </c>
      <c r="I19" s="9"/>
      <c r="J19" s="10">
        <v>-34.9292357</v>
      </c>
      <c r="K19" s="10">
        <v>-57.986626200000003</v>
      </c>
      <c r="L19" s="11" t="s">
        <v>48</v>
      </c>
      <c r="M19" s="9"/>
    </row>
    <row r="20" spans="1:13" x14ac:dyDescent="0.25">
      <c r="A20" s="9" t="s">
        <v>9</v>
      </c>
      <c r="B20" s="9" t="s">
        <v>407</v>
      </c>
      <c r="C20" s="9" t="s">
        <v>408</v>
      </c>
      <c r="D20" s="9" t="s">
        <v>409</v>
      </c>
      <c r="E20" s="9" t="s">
        <v>392</v>
      </c>
      <c r="F20" s="9" t="s">
        <v>393</v>
      </c>
      <c r="G20" s="9"/>
      <c r="H20" s="9" t="s">
        <v>47</v>
      </c>
      <c r="I20" s="9"/>
      <c r="J20" s="10">
        <v>-34.931055800000003</v>
      </c>
      <c r="K20" s="10">
        <v>-57.995148999999998</v>
      </c>
      <c r="L20" s="11" t="s">
        <v>48</v>
      </c>
      <c r="M20" s="9"/>
    </row>
    <row r="21" spans="1:13" x14ac:dyDescent="0.25">
      <c r="A21" s="9" t="s">
        <v>9</v>
      </c>
      <c r="B21" s="9" t="s">
        <v>410</v>
      </c>
      <c r="C21" s="9" t="s">
        <v>411</v>
      </c>
      <c r="D21" s="9" t="s">
        <v>412</v>
      </c>
      <c r="E21" s="9" t="s">
        <v>392</v>
      </c>
      <c r="F21" s="9" t="s">
        <v>393</v>
      </c>
      <c r="G21" s="9"/>
      <c r="H21" s="9" t="s">
        <v>47</v>
      </c>
      <c r="I21" s="9"/>
      <c r="J21" s="10">
        <v>-34.925761899999998</v>
      </c>
      <c r="K21" s="10">
        <v>-58.004968400000003</v>
      </c>
      <c r="L21" s="11" t="s">
        <v>48</v>
      </c>
      <c r="M21" s="9"/>
    </row>
    <row r="22" spans="1:13" x14ac:dyDescent="0.25">
      <c r="A22" s="9" t="s">
        <v>9</v>
      </c>
      <c r="B22" s="9" t="s">
        <v>413</v>
      </c>
      <c r="C22" s="9" t="s">
        <v>414</v>
      </c>
      <c r="D22" s="9" t="s">
        <v>415</v>
      </c>
      <c r="E22" s="9" t="s">
        <v>392</v>
      </c>
      <c r="F22" s="9" t="s">
        <v>393</v>
      </c>
      <c r="G22" s="9"/>
      <c r="H22" s="9" t="s">
        <v>47</v>
      </c>
      <c r="I22" s="9"/>
      <c r="J22" s="10">
        <v>-34.931577500000003</v>
      </c>
      <c r="K22" s="10">
        <v>-58.0101844</v>
      </c>
      <c r="L22" s="11" t="s">
        <v>48</v>
      </c>
      <c r="M22" s="9"/>
    </row>
    <row r="23" spans="1:13" x14ac:dyDescent="0.25">
      <c r="A23" s="9" t="s">
        <v>9</v>
      </c>
      <c r="B23" s="9" t="s">
        <v>416</v>
      </c>
      <c r="C23" s="9" t="s">
        <v>417</v>
      </c>
      <c r="D23" s="9" t="s">
        <v>418</v>
      </c>
      <c r="E23" s="9" t="s">
        <v>285</v>
      </c>
      <c r="F23" s="9" t="s">
        <v>285</v>
      </c>
      <c r="G23" s="9"/>
      <c r="H23" s="9" t="s">
        <v>47</v>
      </c>
      <c r="I23" s="9"/>
      <c r="J23" s="10">
        <v>-34.911701299999997</v>
      </c>
      <c r="K23" s="10">
        <v>-57.993991600000001</v>
      </c>
      <c r="L23" s="11" t="s">
        <v>48</v>
      </c>
      <c r="M23" s="9"/>
    </row>
    <row r="24" spans="1:13" x14ac:dyDescent="0.25">
      <c r="A24" s="9" t="s">
        <v>9</v>
      </c>
      <c r="B24" s="9" t="s">
        <v>419</v>
      </c>
      <c r="C24" s="9" t="s">
        <v>420</v>
      </c>
      <c r="D24" s="9" t="s">
        <v>421</v>
      </c>
      <c r="E24" s="9" t="s">
        <v>285</v>
      </c>
      <c r="F24" s="9" t="s">
        <v>285</v>
      </c>
      <c r="G24" s="9"/>
      <c r="H24" s="9" t="s">
        <v>47</v>
      </c>
      <c r="I24" s="9"/>
      <c r="J24" s="10">
        <v>-34.910521799999998</v>
      </c>
      <c r="K24" s="10">
        <v>-57.994726800000002</v>
      </c>
      <c r="L24" s="11" t="s">
        <v>48</v>
      </c>
      <c r="M24" s="9"/>
    </row>
    <row r="25" spans="1:13" x14ac:dyDescent="0.25">
      <c r="A25" s="9" t="s">
        <v>9</v>
      </c>
      <c r="B25" s="9" t="s">
        <v>422</v>
      </c>
      <c r="C25" s="9" t="s">
        <v>423</v>
      </c>
      <c r="D25" s="9" t="s">
        <v>424</v>
      </c>
      <c r="E25" s="9" t="s">
        <v>285</v>
      </c>
      <c r="F25" s="9" t="s">
        <v>285</v>
      </c>
      <c r="G25" s="9"/>
      <c r="H25" s="9" t="s">
        <v>47</v>
      </c>
      <c r="I25" s="9"/>
      <c r="J25" s="10">
        <v>-34.928800000000003</v>
      </c>
      <c r="K25" s="10">
        <v>-58.000129999999999</v>
      </c>
      <c r="L25" s="11" t="s">
        <v>48</v>
      </c>
      <c r="M25" s="9"/>
    </row>
    <row r="26" spans="1:13" x14ac:dyDescent="0.25">
      <c r="A26" s="9" t="s">
        <v>9</v>
      </c>
      <c r="B26" s="9" t="s">
        <v>425</v>
      </c>
      <c r="C26" s="9" t="s">
        <v>426</v>
      </c>
      <c r="D26" s="9" t="s">
        <v>427</v>
      </c>
      <c r="E26" s="9" t="s">
        <v>285</v>
      </c>
      <c r="F26" s="9" t="s">
        <v>285</v>
      </c>
      <c r="G26" s="9"/>
      <c r="H26" s="9" t="s">
        <v>47</v>
      </c>
      <c r="I26" s="9"/>
      <c r="J26" s="10">
        <v>-34.912064399999998</v>
      </c>
      <c r="K26" s="10">
        <v>-57.994880500000001</v>
      </c>
      <c r="L26" s="11" t="s">
        <v>48</v>
      </c>
      <c r="M26" s="9"/>
    </row>
  </sheetData>
  <autoFilter ref="A4:M26" xr:uid="{00000000-0009-0000-0000-000006000000}"/>
  <hyperlinks>
    <hyperlink ref="L5" r:id="rId1" xr:uid="{00000000-0004-0000-0600-000000000000}"/>
    <hyperlink ref="L6" r:id="rId2" xr:uid="{00000000-0004-0000-0600-000001000000}"/>
    <hyperlink ref="L7" r:id="rId3" xr:uid="{00000000-0004-0000-0600-000002000000}"/>
    <hyperlink ref="L8" r:id="rId4" xr:uid="{00000000-0004-0000-0600-000003000000}"/>
    <hyperlink ref="L9" r:id="rId5" xr:uid="{00000000-0004-0000-0600-000004000000}"/>
    <hyperlink ref="L10" r:id="rId6" xr:uid="{00000000-0004-0000-0600-000005000000}"/>
    <hyperlink ref="L11" r:id="rId7" xr:uid="{00000000-0004-0000-0600-000006000000}"/>
    <hyperlink ref="L12" r:id="rId8" xr:uid="{00000000-0004-0000-0600-000007000000}"/>
    <hyperlink ref="L13" r:id="rId9" xr:uid="{00000000-0004-0000-0600-000008000000}"/>
    <hyperlink ref="L14" r:id="rId10" xr:uid="{00000000-0004-0000-0600-000009000000}"/>
    <hyperlink ref="L15" r:id="rId11" xr:uid="{00000000-0004-0000-0600-00000A000000}"/>
    <hyperlink ref="L16" r:id="rId12" xr:uid="{00000000-0004-0000-0600-00000B000000}"/>
    <hyperlink ref="L17" r:id="rId13" xr:uid="{00000000-0004-0000-0600-00000C000000}"/>
    <hyperlink ref="L18" r:id="rId14" xr:uid="{00000000-0004-0000-0600-00000D000000}"/>
    <hyperlink ref="L19" r:id="rId15" xr:uid="{00000000-0004-0000-0600-00000E000000}"/>
    <hyperlink ref="L20" r:id="rId16" xr:uid="{00000000-0004-0000-0600-00000F000000}"/>
    <hyperlink ref="L21" r:id="rId17" xr:uid="{00000000-0004-0000-0600-000010000000}"/>
    <hyperlink ref="L22" r:id="rId18" xr:uid="{00000000-0004-0000-0600-000011000000}"/>
    <hyperlink ref="L23" r:id="rId19" xr:uid="{00000000-0004-0000-0600-000012000000}"/>
    <hyperlink ref="L24" r:id="rId20" xr:uid="{00000000-0004-0000-0600-000013000000}"/>
    <hyperlink ref="L25" r:id="rId21" xr:uid="{00000000-0004-0000-0600-000014000000}"/>
    <hyperlink ref="L26" r:id="rId22" xr:uid="{00000000-0004-0000-0600-000015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8.7109375" defaultRowHeight="15" x14ac:dyDescent="0.25"/>
  <cols>
    <col min="1" max="1" width="24" customWidth="1"/>
    <col min="2" max="2" width="42" customWidth="1"/>
    <col min="3" max="3" width="48" customWidth="1"/>
    <col min="4" max="4" width="40" customWidth="1"/>
    <col min="5" max="5" width="18" customWidth="1"/>
    <col min="6" max="6" width="22" customWidth="1"/>
    <col min="7" max="7" width="30" customWidth="1"/>
    <col min="8" max="8" width="44" customWidth="1"/>
    <col min="9" max="9" width="32" customWidth="1"/>
    <col min="10" max="11" width="11" customWidth="1"/>
    <col min="12" max="12" width="12" customWidth="1"/>
    <col min="13" max="13" width="46" customWidth="1"/>
  </cols>
  <sheetData>
    <row r="1" spans="1:13" ht="16.5" x14ac:dyDescent="0.25">
      <c r="A1" s="7" t="s">
        <v>10</v>
      </c>
      <c r="B1" t="s">
        <v>1789</v>
      </c>
    </row>
    <row r="2" spans="1:13" x14ac:dyDescent="0.25">
      <c r="A2" s="2" t="s">
        <v>1780</v>
      </c>
    </row>
    <row r="4" spans="1:13" ht="30" x14ac:dyDescent="0.25">
      <c r="A4" s="8" t="s">
        <v>2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</row>
    <row r="5" spans="1:13" x14ac:dyDescent="0.25">
      <c r="A5" s="9" t="s">
        <v>10</v>
      </c>
      <c r="B5" s="9" t="s">
        <v>428</v>
      </c>
      <c r="C5" s="9" t="s">
        <v>429</v>
      </c>
      <c r="D5" s="9" t="s">
        <v>430</v>
      </c>
      <c r="E5" s="9" t="s">
        <v>431</v>
      </c>
      <c r="F5" s="9" t="s">
        <v>431</v>
      </c>
      <c r="G5" s="9"/>
      <c r="H5" s="9" t="s">
        <v>47</v>
      </c>
      <c r="I5" s="9"/>
      <c r="J5" s="10">
        <v>-34.887037900000003</v>
      </c>
      <c r="K5" s="10">
        <v>-57.947304699999997</v>
      </c>
      <c r="L5" s="11" t="s">
        <v>48</v>
      </c>
      <c r="M5" s="9"/>
    </row>
    <row r="6" spans="1:13" x14ac:dyDescent="0.25">
      <c r="A6" s="9" t="s">
        <v>10</v>
      </c>
      <c r="B6" s="9" t="s">
        <v>432</v>
      </c>
      <c r="C6" s="9" t="s">
        <v>433</v>
      </c>
      <c r="D6" s="9" t="s">
        <v>434</v>
      </c>
      <c r="E6" s="9" t="s">
        <v>431</v>
      </c>
      <c r="F6" s="9" t="s">
        <v>431</v>
      </c>
      <c r="G6" s="9"/>
      <c r="H6" s="9" t="s">
        <v>47</v>
      </c>
      <c r="I6" s="9"/>
      <c r="J6" s="10">
        <v>-34.898297700000001</v>
      </c>
      <c r="K6" s="10">
        <v>-57.938523000000004</v>
      </c>
      <c r="L6" s="11" t="s">
        <v>48</v>
      </c>
      <c r="M6" s="9"/>
    </row>
    <row r="7" spans="1:13" x14ac:dyDescent="0.25">
      <c r="A7" s="9" t="s">
        <v>10</v>
      </c>
      <c r="B7" s="9" t="s">
        <v>435</v>
      </c>
      <c r="C7" s="9" t="s">
        <v>436</v>
      </c>
      <c r="D7" s="9" t="s">
        <v>437</v>
      </c>
      <c r="E7" s="9" t="s">
        <v>431</v>
      </c>
      <c r="F7" s="9" t="s">
        <v>431</v>
      </c>
      <c r="G7" s="9"/>
      <c r="H7" s="9" t="s">
        <v>47</v>
      </c>
      <c r="I7" s="9"/>
      <c r="J7" s="10">
        <v>-34.889887999999999</v>
      </c>
      <c r="K7" s="10">
        <v>-57.950647600000003</v>
      </c>
      <c r="L7" s="11" t="s">
        <v>48</v>
      </c>
      <c r="M7" s="9"/>
    </row>
    <row r="8" spans="1:13" x14ac:dyDescent="0.25">
      <c r="A8" s="9" t="s">
        <v>10</v>
      </c>
      <c r="B8" s="9" t="s">
        <v>438</v>
      </c>
      <c r="C8" s="9" t="s">
        <v>439</v>
      </c>
      <c r="D8" s="9" t="s">
        <v>440</v>
      </c>
      <c r="E8" s="9" t="s">
        <v>431</v>
      </c>
      <c r="F8" s="9" t="s">
        <v>431</v>
      </c>
      <c r="G8" s="9"/>
      <c r="H8" s="9" t="s">
        <v>47</v>
      </c>
      <c r="I8" s="9"/>
      <c r="J8" s="10">
        <v>-34.891449000000001</v>
      </c>
      <c r="K8" s="10">
        <v>-57.9463425</v>
      </c>
      <c r="L8" s="11" t="s">
        <v>48</v>
      </c>
      <c r="M8" s="9"/>
    </row>
    <row r="9" spans="1:13" x14ac:dyDescent="0.25">
      <c r="A9" s="9" t="s">
        <v>10</v>
      </c>
      <c r="B9" s="9" t="s">
        <v>441</v>
      </c>
      <c r="C9" s="9" t="s">
        <v>442</v>
      </c>
      <c r="D9" s="9" t="s">
        <v>443</v>
      </c>
      <c r="E9" s="9" t="s">
        <v>431</v>
      </c>
      <c r="F9" s="9" t="s">
        <v>431</v>
      </c>
      <c r="G9" s="9"/>
      <c r="H9" s="9" t="s">
        <v>47</v>
      </c>
      <c r="I9" s="9"/>
      <c r="J9" s="10">
        <v>-34.900332900000002</v>
      </c>
      <c r="K9" s="10">
        <v>-57.932836299999998</v>
      </c>
      <c r="L9" s="11" t="s">
        <v>48</v>
      </c>
      <c r="M9" s="9"/>
    </row>
    <row r="10" spans="1:13" x14ac:dyDescent="0.25">
      <c r="A10" s="9" t="s">
        <v>10</v>
      </c>
      <c r="B10" s="9" t="s">
        <v>444</v>
      </c>
      <c r="C10" s="9" t="s">
        <v>445</v>
      </c>
      <c r="D10" s="9" t="s">
        <v>446</v>
      </c>
      <c r="E10" s="9" t="s">
        <v>431</v>
      </c>
      <c r="F10" s="9" t="s">
        <v>431</v>
      </c>
      <c r="G10" s="9"/>
      <c r="H10" s="9" t="s">
        <v>47</v>
      </c>
      <c r="I10" s="9"/>
      <c r="J10" s="10">
        <v>-34.896900299999999</v>
      </c>
      <c r="K10" s="10">
        <v>-57.933653399999997</v>
      </c>
      <c r="L10" s="11" t="s">
        <v>48</v>
      </c>
      <c r="M10" s="9"/>
    </row>
    <row r="11" spans="1:13" x14ac:dyDescent="0.25">
      <c r="A11" s="9" t="s">
        <v>10</v>
      </c>
      <c r="B11" s="9" t="s">
        <v>447</v>
      </c>
      <c r="C11" s="9" t="s">
        <v>448</v>
      </c>
      <c r="D11" s="9" t="s">
        <v>449</v>
      </c>
      <c r="E11" s="9" t="s">
        <v>272</v>
      </c>
      <c r="F11" s="9" t="s">
        <v>272</v>
      </c>
      <c r="G11" s="9"/>
      <c r="H11" s="9" t="s">
        <v>47</v>
      </c>
      <c r="I11" s="9"/>
      <c r="J11" s="10">
        <v>-34.906379999999999</v>
      </c>
      <c r="K11" s="10">
        <v>-57.948848699999999</v>
      </c>
      <c r="L11" s="11" t="s">
        <v>48</v>
      </c>
      <c r="M11" s="9"/>
    </row>
    <row r="12" spans="1:13" x14ac:dyDescent="0.25">
      <c r="A12" s="9" t="s">
        <v>10</v>
      </c>
      <c r="B12" s="9" t="s">
        <v>450</v>
      </c>
      <c r="C12" s="9" t="s">
        <v>451</v>
      </c>
      <c r="D12" s="9" t="s">
        <v>452</v>
      </c>
      <c r="E12" s="9" t="s">
        <v>272</v>
      </c>
      <c r="F12" s="9" t="s">
        <v>272</v>
      </c>
      <c r="G12" s="9"/>
      <c r="H12" s="9" t="s">
        <v>47</v>
      </c>
      <c r="I12" s="9"/>
      <c r="J12" s="10">
        <v>-34.907255399999997</v>
      </c>
      <c r="K12" s="10">
        <v>-57.9487521</v>
      </c>
      <c r="L12" s="11" t="s">
        <v>48</v>
      </c>
      <c r="M12" s="9"/>
    </row>
    <row r="13" spans="1:13" x14ac:dyDescent="0.25">
      <c r="A13" s="9" t="s">
        <v>10</v>
      </c>
      <c r="B13" s="9" t="s">
        <v>453</v>
      </c>
      <c r="C13" s="9" t="s">
        <v>454</v>
      </c>
      <c r="D13" s="9" t="s">
        <v>455</v>
      </c>
      <c r="E13" s="9" t="s">
        <v>272</v>
      </c>
      <c r="F13" s="9" t="s">
        <v>272</v>
      </c>
      <c r="G13" s="9"/>
      <c r="H13" s="9" t="s">
        <v>47</v>
      </c>
      <c r="I13" s="9"/>
      <c r="J13" s="10">
        <v>-34.891557900000002</v>
      </c>
      <c r="K13" s="10">
        <v>-57.956226600000001</v>
      </c>
      <c r="L13" s="11" t="s">
        <v>48</v>
      </c>
      <c r="M13" s="9"/>
    </row>
    <row r="14" spans="1:13" x14ac:dyDescent="0.25">
      <c r="A14" s="9" t="s">
        <v>10</v>
      </c>
      <c r="B14" s="9" t="s">
        <v>456</v>
      </c>
      <c r="C14" s="9" t="s">
        <v>457</v>
      </c>
      <c r="D14" s="9" t="s">
        <v>458</v>
      </c>
      <c r="E14" s="9" t="s">
        <v>272</v>
      </c>
      <c r="F14" s="9" t="s">
        <v>272</v>
      </c>
      <c r="G14" s="9"/>
      <c r="H14" s="9" t="s">
        <v>47</v>
      </c>
      <c r="I14" s="9"/>
      <c r="J14" s="10">
        <v>-34.894823199999998</v>
      </c>
      <c r="K14" s="10">
        <v>-57.962316100000002</v>
      </c>
      <c r="L14" s="11" t="s">
        <v>48</v>
      </c>
      <c r="M14" s="9"/>
    </row>
    <row r="15" spans="1:13" x14ac:dyDescent="0.25">
      <c r="A15" s="9" t="s">
        <v>10</v>
      </c>
      <c r="B15" s="9" t="s">
        <v>459</v>
      </c>
      <c r="C15" s="9" t="s">
        <v>460</v>
      </c>
      <c r="D15" s="9" t="s">
        <v>461</v>
      </c>
      <c r="E15" s="9"/>
      <c r="F15" s="9" t="s">
        <v>272</v>
      </c>
      <c r="G15" s="9"/>
      <c r="H15" s="9" t="s">
        <v>47</v>
      </c>
      <c r="I15" s="9"/>
      <c r="J15" s="10">
        <v>-34.898861400000001</v>
      </c>
      <c r="K15" s="10">
        <v>-57.949319099999997</v>
      </c>
      <c r="L15" s="11" t="s">
        <v>48</v>
      </c>
      <c r="M15" s="9"/>
    </row>
    <row r="16" spans="1:13" x14ac:dyDescent="0.25">
      <c r="A16" s="9" t="s">
        <v>10</v>
      </c>
      <c r="B16" s="9" t="s">
        <v>462</v>
      </c>
      <c r="C16" s="9" t="s">
        <v>463</v>
      </c>
      <c r="D16" s="9" t="s">
        <v>464</v>
      </c>
      <c r="E16" s="9" t="s">
        <v>272</v>
      </c>
      <c r="F16" s="9" t="s">
        <v>272</v>
      </c>
      <c r="G16" s="9"/>
      <c r="H16" s="9" t="s">
        <v>47</v>
      </c>
      <c r="I16" s="9"/>
      <c r="J16" s="10">
        <v>-34.902588700000003</v>
      </c>
      <c r="K16" s="10">
        <v>-57.949475100000001</v>
      </c>
      <c r="L16" s="11" t="s">
        <v>48</v>
      </c>
      <c r="M16" s="9"/>
    </row>
    <row r="17" spans="1:13" x14ac:dyDescent="0.25">
      <c r="A17" s="9" t="s">
        <v>10</v>
      </c>
      <c r="B17" s="9" t="s">
        <v>465</v>
      </c>
      <c r="C17" s="9" t="s">
        <v>466</v>
      </c>
      <c r="D17" s="9" t="s">
        <v>467</v>
      </c>
      <c r="E17" s="9" t="s">
        <v>272</v>
      </c>
      <c r="F17" s="9" t="s">
        <v>272</v>
      </c>
      <c r="G17" s="9"/>
      <c r="H17" s="9" t="s">
        <v>47</v>
      </c>
      <c r="I17" s="9"/>
      <c r="J17" s="10">
        <v>-34.896952200000001</v>
      </c>
      <c r="K17" s="10">
        <v>-57.9546092</v>
      </c>
      <c r="L17" s="11" t="s">
        <v>48</v>
      </c>
      <c r="M17" s="9"/>
    </row>
    <row r="18" spans="1:13" x14ac:dyDescent="0.25">
      <c r="A18" s="12" t="s">
        <v>10</v>
      </c>
      <c r="B18" s="12" t="s">
        <v>468</v>
      </c>
      <c r="C18" s="12" t="s">
        <v>469</v>
      </c>
      <c r="D18" s="12" t="s">
        <v>470</v>
      </c>
      <c r="E18" s="12" t="s">
        <v>272</v>
      </c>
      <c r="F18" s="12" t="s">
        <v>272</v>
      </c>
      <c r="G18" s="12"/>
      <c r="H18" s="12" t="s">
        <v>47</v>
      </c>
      <c r="I18" s="12"/>
      <c r="J18" s="13">
        <v>-34.904346756571897</v>
      </c>
      <c r="K18" s="13">
        <v>-57.950110649916802</v>
      </c>
      <c r="L18" s="14" t="s">
        <v>48</v>
      </c>
      <c r="M18" s="12" t="s">
        <v>471</v>
      </c>
    </row>
    <row r="19" spans="1:13" x14ac:dyDescent="0.25">
      <c r="A19" s="9" t="s">
        <v>10</v>
      </c>
      <c r="B19" s="9" t="s">
        <v>472</v>
      </c>
      <c r="C19" s="9" t="s">
        <v>473</v>
      </c>
      <c r="D19" s="9" t="s">
        <v>474</v>
      </c>
      <c r="E19" s="9" t="s">
        <v>272</v>
      </c>
      <c r="F19" s="9" t="s">
        <v>272</v>
      </c>
      <c r="G19" s="9"/>
      <c r="H19" s="9" t="s">
        <v>47</v>
      </c>
      <c r="I19" s="9"/>
      <c r="J19" s="10">
        <v>-34.905708400000002</v>
      </c>
      <c r="K19" s="10">
        <v>-57.948597200000002</v>
      </c>
      <c r="L19" s="11" t="s">
        <v>48</v>
      </c>
      <c r="M19" s="9"/>
    </row>
    <row r="20" spans="1:13" x14ac:dyDescent="0.25">
      <c r="A20" s="9" t="s">
        <v>10</v>
      </c>
      <c r="B20" s="9" t="s">
        <v>475</v>
      </c>
      <c r="C20" s="9" t="s">
        <v>476</v>
      </c>
      <c r="D20" s="9" t="s">
        <v>477</v>
      </c>
      <c r="E20" s="9" t="s">
        <v>272</v>
      </c>
      <c r="F20" s="9" t="s">
        <v>272</v>
      </c>
      <c r="G20" s="9"/>
      <c r="H20" s="9" t="s">
        <v>47</v>
      </c>
      <c r="I20" s="9"/>
      <c r="J20" s="10">
        <v>-34.895639699999997</v>
      </c>
      <c r="K20" s="10">
        <v>-57.948037599999999</v>
      </c>
      <c r="L20" s="11" t="s">
        <v>48</v>
      </c>
      <c r="M20" s="9"/>
    </row>
    <row r="21" spans="1:13" x14ac:dyDescent="0.25">
      <c r="A21" s="12" t="s">
        <v>10</v>
      </c>
      <c r="B21" s="12" t="s">
        <v>478</v>
      </c>
      <c r="C21" s="12" t="s">
        <v>479</v>
      </c>
      <c r="D21" s="12" t="s">
        <v>480</v>
      </c>
      <c r="E21" s="12" t="s">
        <v>272</v>
      </c>
      <c r="F21" s="12" t="s">
        <v>272</v>
      </c>
      <c r="G21" s="12"/>
      <c r="H21" s="12" t="s">
        <v>47</v>
      </c>
      <c r="I21" s="12"/>
      <c r="J21" s="13">
        <v>-34.903985464161003</v>
      </c>
      <c r="K21" s="13">
        <v>-57.9505980154144</v>
      </c>
      <c r="L21" s="14" t="s">
        <v>48</v>
      </c>
      <c r="M21" s="12" t="s">
        <v>471</v>
      </c>
    </row>
    <row r="22" spans="1:13" x14ac:dyDescent="0.25">
      <c r="A22" s="12" t="s">
        <v>10</v>
      </c>
      <c r="B22" s="12" t="s">
        <v>481</v>
      </c>
      <c r="C22" s="12" t="s">
        <v>482</v>
      </c>
      <c r="D22" s="12" t="s">
        <v>483</v>
      </c>
      <c r="E22" s="12" t="s">
        <v>272</v>
      </c>
      <c r="F22" s="12" t="s">
        <v>272</v>
      </c>
      <c r="G22" s="12"/>
      <c r="H22" s="12" t="s">
        <v>47</v>
      </c>
      <c r="I22" s="12"/>
      <c r="J22" s="13">
        <v>-34.906748999999998</v>
      </c>
      <c r="K22" s="13">
        <v>-57.949675499999998</v>
      </c>
      <c r="L22" s="14" t="s">
        <v>48</v>
      </c>
      <c r="M22" s="12" t="s">
        <v>484</v>
      </c>
    </row>
    <row r="23" spans="1:13" x14ac:dyDescent="0.25">
      <c r="A23" s="9" t="s">
        <v>10</v>
      </c>
      <c r="B23" s="9" t="s">
        <v>485</v>
      </c>
      <c r="C23" s="9" t="s">
        <v>486</v>
      </c>
      <c r="D23" s="9" t="s">
        <v>487</v>
      </c>
      <c r="E23" s="9" t="s">
        <v>272</v>
      </c>
      <c r="F23" s="9" t="s">
        <v>272</v>
      </c>
      <c r="G23" s="9"/>
      <c r="H23" s="9" t="s">
        <v>47</v>
      </c>
      <c r="I23" s="9"/>
      <c r="J23" s="10">
        <v>-34.905051700000001</v>
      </c>
      <c r="K23" s="10">
        <v>-57.948801099999997</v>
      </c>
      <c r="L23" s="11" t="s">
        <v>48</v>
      </c>
      <c r="M23" s="9"/>
    </row>
    <row r="24" spans="1:13" x14ac:dyDescent="0.25">
      <c r="A24" s="9" t="s">
        <v>10</v>
      </c>
      <c r="B24" s="9" t="s">
        <v>488</v>
      </c>
      <c r="C24" s="9" t="s">
        <v>489</v>
      </c>
      <c r="D24" s="9" t="s">
        <v>490</v>
      </c>
      <c r="E24" s="9" t="s">
        <v>272</v>
      </c>
      <c r="F24" s="9" t="s">
        <v>272</v>
      </c>
      <c r="G24" s="9"/>
      <c r="H24" s="9" t="s">
        <v>47</v>
      </c>
      <c r="I24" s="9"/>
      <c r="J24" s="10">
        <v>-34.894947299999998</v>
      </c>
      <c r="K24" s="10">
        <v>-57.950653199999998</v>
      </c>
      <c r="L24" s="11" t="s">
        <v>48</v>
      </c>
      <c r="M24" s="9"/>
    </row>
    <row r="25" spans="1:13" x14ac:dyDescent="0.25">
      <c r="A25" s="9" t="s">
        <v>10</v>
      </c>
      <c r="B25" s="9" t="s">
        <v>491</v>
      </c>
      <c r="C25" s="9" t="s">
        <v>492</v>
      </c>
      <c r="D25" s="9" t="s">
        <v>493</v>
      </c>
      <c r="E25" s="9" t="s">
        <v>272</v>
      </c>
      <c r="F25" s="9" t="s">
        <v>272</v>
      </c>
      <c r="G25" s="9"/>
      <c r="H25" s="9" t="s">
        <v>47</v>
      </c>
      <c r="I25" s="9"/>
      <c r="J25" s="10">
        <v>-34.897009599999997</v>
      </c>
      <c r="K25" s="10">
        <v>-57.956646800000001</v>
      </c>
      <c r="L25" s="11" t="s">
        <v>48</v>
      </c>
      <c r="M25" s="9"/>
    </row>
    <row r="26" spans="1:13" x14ac:dyDescent="0.25">
      <c r="A26" s="9" t="s">
        <v>10</v>
      </c>
      <c r="B26" s="9" t="s">
        <v>494</v>
      </c>
      <c r="C26" s="9" t="s">
        <v>495</v>
      </c>
      <c r="D26" s="9" t="s">
        <v>496</v>
      </c>
      <c r="E26" s="9" t="s">
        <v>272</v>
      </c>
      <c r="F26" s="9" t="s">
        <v>272</v>
      </c>
      <c r="G26" s="9"/>
      <c r="H26" s="9" t="s">
        <v>47</v>
      </c>
      <c r="I26" s="9"/>
      <c r="J26" s="10">
        <v>-34.894967399999999</v>
      </c>
      <c r="K26" s="10">
        <v>-57.945958500000003</v>
      </c>
      <c r="L26" s="11" t="s">
        <v>48</v>
      </c>
      <c r="M26" s="9"/>
    </row>
    <row r="27" spans="1:13" x14ac:dyDescent="0.25">
      <c r="A27" s="9" t="s">
        <v>10</v>
      </c>
      <c r="B27" s="9" t="s">
        <v>497</v>
      </c>
      <c r="C27" s="9" t="s">
        <v>498</v>
      </c>
      <c r="D27" s="9" t="s">
        <v>499</v>
      </c>
      <c r="E27" s="9" t="s">
        <v>272</v>
      </c>
      <c r="F27" s="9" t="s">
        <v>272</v>
      </c>
      <c r="G27" s="9"/>
      <c r="H27" s="9" t="s">
        <v>47</v>
      </c>
      <c r="I27" s="9"/>
      <c r="J27" s="10">
        <v>-34.903707799999999</v>
      </c>
      <c r="K27" s="10">
        <v>-57.951488300000001</v>
      </c>
      <c r="L27" s="11" t="s">
        <v>48</v>
      </c>
      <c r="M27" s="9"/>
    </row>
    <row r="28" spans="1:13" x14ac:dyDescent="0.25">
      <c r="A28" s="9" t="s">
        <v>10</v>
      </c>
      <c r="B28" s="9" t="s">
        <v>500</v>
      </c>
      <c r="C28" s="9" t="s">
        <v>501</v>
      </c>
      <c r="D28" s="9" t="s">
        <v>502</v>
      </c>
      <c r="E28" s="9" t="s">
        <v>272</v>
      </c>
      <c r="F28" s="9" t="s">
        <v>272</v>
      </c>
      <c r="G28" s="9"/>
      <c r="H28" s="9" t="s">
        <v>47</v>
      </c>
      <c r="I28" s="9"/>
      <c r="J28" s="10">
        <v>-34.906070700000001</v>
      </c>
      <c r="K28" s="10">
        <v>-57.949848199999998</v>
      </c>
      <c r="L28" s="11" t="s">
        <v>48</v>
      </c>
      <c r="M28" s="9"/>
    </row>
    <row r="29" spans="1:13" x14ac:dyDescent="0.25">
      <c r="A29" s="9" t="s">
        <v>10</v>
      </c>
      <c r="B29" s="9" t="s">
        <v>503</v>
      </c>
      <c r="C29" s="9" t="s">
        <v>504</v>
      </c>
      <c r="D29" s="9" t="s">
        <v>505</v>
      </c>
      <c r="E29" s="9" t="s">
        <v>272</v>
      </c>
      <c r="F29" s="9" t="s">
        <v>272</v>
      </c>
      <c r="G29" s="9"/>
      <c r="H29" s="9" t="s">
        <v>47</v>
      </c>
      <c r="I29" s="9"/>
      <c r="J29" s="10">
        <v>-34.894741500000002</v>
      </c>
      <c r="K29" s="10">
        <v>-57.946328000000001</v>
      </c>
      <c r="L29" s="11" t="s">
        <v>48</v>
      </c>
      <c r="M29" s="9"/>
    </row>
  </sheetData>
  <autoFilter ref="A4:M29" xr:uid="{00000000-0009-0000-0000-000007000000}"/>
  <hyperlinks>
    <hyperlink ref="L5" r:id="rId1" xr:uid="{00000000-0004-0000-0700-000000000000}"/>
    <hyperlink ref="L6" r:id="rId2" xr:uid="{00000000-0004-0000-0700-000001000000}"/>
    <hyperlink ref="L7" r:id="rId3" xr:uid="{00000000-0004-0000-0700-000002000000}"/>
    <hyperlink ref="L8" r:id="rId4" xr:uid="{00000000-0004-0000-0700-000003000000}"/>
    <hyperlink ref="L9" r:id="rId5" xr:uid="{00000000-0004-0000-0700-000004000000}"/>
    <hyperlink ref="L10" r:id="rId6" xr:uid="{00000000-0004-0000-0700-000005000000}"/>
    <hyperlink ref="L11" r:id="rId7" xr:uid="{00000000-0004-0000-0700-000006000000}"/>
    <hyperlink ref="L12" r:id="rId8" xr:uid="{00000000-0004-0000-0700-000007000000}"/>
    <hyperlink ref="L13" r:id="rId9" xr:uid="{00000000-0004-0000-0700-000008000000}"/>
    <hyperlink ref="L14" r:id="rId10" xr:uid="{00000000-0004-0000-0700-000009000000}"/>
    <hyperlink ref="L15" r:id="rId11" xr:uid="{00000000-0004-0000-0700-00000A000000}"/>
    <hyperlink ref="L16" r:id="rId12" xr:uid="{00000000-0004-0000-0700-00000B000000}"/>
    <hyperlink ref="L17" r:id="rId13" xr:uid="{00000000-0004-0000-0700-00000C000000}"/>
    <hyperlink ref="L18" r:id="rId14" xr:uid="{00000000-0004-0000-0700-00000D000000}"/>
    <hyperlink ref="L19" r:id="rId15" xr:uid="{00000000-0004-0000-0700-00000E000000}"/>
    <hyperlink ref="L20" r:id="rId16" xr:uid="{00000000-0004-0000-0700-00000F000000}"/>
    <hyperlink ref="L21" r:id="rId17" xr:uid="{00000000-0004-0000-0700-000010000000}"/>
    <hyperlink ref="L22" r:id="rId18" xr:uid="{00000000-0004-0000-0700-000011000000}"/>
    <hyperlink ref="L23" r:id="rId19" xr:uid="{00000000-0004-0000-0700-000012000000}"/>
    <hyperlink ref="L24" r:id="rId20" xr:uid="{00000000-0004-0000-0700-000013000000}"/>
    <hyperlink ref="L25" r:id="rId21" xr:uid="{00000000-0004-0000-0700-000014000000}"/>
    <hyperlink ref="L26" r:id="rId22" xr:uid="{00000000-0004-0000-0700-000015000000}"/>
    <hyperlink ref="L27" r:id="rId23" xr:uid="{00000000-0004-0000-0700-000016000000}"/>
    <hyperlink ref="L28" r:id="rId24" xr:uid="{00000000-0004-0000-0700-000017000000}"/>
    <hyperlink ref="L29" r:id="rId25" xr:uid="{00000000-0004-0000-0700-00001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8.7109375" defaultRowHeight="15" x14ac:dyDescent="0.25"/>
  <cols>
    <col min="1" max="1" width="24" customWidth="1"/>
    <col min="2" max="2" width="42" customWidth="1"/>
    <col min="3" max="3" width="48" customWidth="1"/>
    <col min="4" max="4" width="40" customWidth="1"/>
    <col min="5" max="5" width="18" customWidth="1"/>
    <col min="6" max="6" width="22" customWidth="1"/>
    <col min="7" max="7" width="30" customWidth="1"/>
    <col min="8" max="8" width="44" customWidth="1"/>
    <col min="9" max="9" width="32" customWidth="1"/>
    <col min="10" max="11" width="11" customWidth="1"/>
    <col min="12" max="12" width="12" customWidth="1"/>
    <col min="13" max="13" width="46" customWidth="1"/>
  </cols>
  <sheetData>
    <row r="1" spans="1:13" ht="16.5" x14ac:dyDescent="0.25">
      <c r="A1" s="7" t="s">
        <v>11</v>
      </c>
      <c r="B1" t="s">
        <v>1789</v>
      </c>
    </row>
    <row r="2" spans="1:13" x14ac:dyDescent="0.25">
      <c r="A2" s="2" t="s">
        <v>1781</v>
      </c>
    </row>
    <row r="4" spans="1:13" ht="30" x14ac:dyDescent="0.25">
      <c r="A4" s="8" t="s">
        <v>2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</row>
    <row r="5" spans="1:13" x14ac:dyDescent="0.25">
      <c r="A5" s="9" t="s">
        <v>11</v>
      </c>
      <c r="B5" s="9" t="s">
        <v>506</v>
      </c>
      <c r="C5" s="9" t="s">
        <v>507</v>
      </c>
      <c r="D5" s="9" t="s">
        <v>508</v>
      </c>
      <c r="E5" s="9" t="s">
        <v>509</v>
      </c>
      <c r="F5" s="9" t="s">
        <v>357</v>
      </c>
      <c r="G5" s="9"/>
      <c r="H5" s="9" t="s">
        <v>47</v>
      </c>
      <c r="I5" s="9"/>
      <c r="J5" s="10">
        <v>-34.917094900000002</v>
      </c>
      <c r="K5" s="10">
        <v>-57.969263499999997</v>
      </c>
      <c r="L5" s="11" t="s">
        <v>48</v>
      </c>
      <c r="M5" s="9"/>
    </row>
    <row r="6" spans="1:13" x14ac:dyDescent="0.25">
      <c r="A6" s="9" t="s">
        <v>11</v>
      </c>
      <c r="B6" s="9" t="s">
        <v>510</v>
      </c>
      <c r="C6" s="9" t="s">
        <v>511</v>
      </c>
      <c r="D6" s="9" t="s">
        <v>512</v>
      </c>
      <c r="E6" s="9" t="s">
        <v>509</v>
      </c>
      <c r="F6" s="9" t="s">
        <v>357</v>
      </c>
      <c r="G6" s="9"/>
      <c r="H6" s="9" t="s">
        <v>47</v>
      </c>
      <c r="I6" s="9"/>
      <c r="J6" s="10">
        <v>-34.917094900000002</v>
      </c>
      <c r="K6" s="10">
        <v>-57.969263499999997</v>
      </c>
      <c r="L6" s="11" t="s">
        <v>48</v>
      </c>
      <c r="M6" s="9"/>
    </row>
    <row r="7" spans="1:13" x14ac:dyDescent="0.25">
      <c r="A7" s="9" t="s">
        <v>11</v>
      </c>
      <c r="B7" s="9" t="s">
        <v>513</v>
      </c>
      <c r="C7" s="9" t="s">
        <v>514</v>
      </c>
      <c r="D7" s="9" t="s">
        <v>515</v>
      </c>
      <c r="E7" s="9" t="s">
        <v>272</v>
      </c>
      <c r="F7" s="9" t="s">
        <v>272</v>
      </c>
      <c r="G7" s="9"/>
      <c r="H7" s="9" t="s">
        <v>47</v>
      </c>
      <c r="I7" s="9"/>
      <c r="J7" s="10">
        <v>-34.916988000000003</v>
      </c>
      <c r="K7" s="10">
        <v>-57.961735699999998</v>
      </c>
      <c r="L7" s="11" t="s">
        <v>48</v>
      </c>
      <c r="M7" s="9"/>
    </row>
    <row r="8" spans="1:13" x14ac:dyDescent="0.25">
      <c r="A8" s="9" t="s">
        <v>11</v>
      </c>
      <c r="B8" s="9" t="s">
        <v>516</v>
      </c>
      <c r="C8" s="9" t="s">
        <v>517</v>
      </c>
      <c r="D8" s="9" t="s">
        <v>518</v>
      </c>
      <c r="E8" s="9" t="s">
        <v>272</v>
      </c>
      <c r="F8" s="9" t="s">
        <v>272</v>
      </c>
      <c r="G8" s="9"/>
      <c r="H8" s="9" t="s">
        <v>47</v>
      </c>
      <c r="I8" s="9"/>
      <c r="J8" s="10">
        <v>-34.916201999999998</v>
      </c>
      <c r="K8" s="10">
        <v>-57.959436099999998</v>
      </c>
      <c r="L8" s="11" t="s">
        <v>48</v>
      </c>
      <c r="M8" s="9"/>
    </row>
    <row r="9" spans="1:13" x14ac:dyDescent="0.25">
      <c r="A9" s="9" t="s">
        <v>11</v>
      </c>
      <c r="B9" s="9" t="s">
        <v>519</v>
      </c>
      <c r="C9" s="9" t="s">
        <v>520</v>
      </c>
      <c r="D9" s="9" t="s">
        <v>521</v>
      </c>
      <c r="E9" s="9" t="s">
        <v>272</v>
      </c>
      <c r="F9" s="9" t="s">
        <v>272</v>
      </c>
      <c r="G9" s="9"/>
      <c r="H9" s="9" t="s">
        <v>47</v>
      </c>
      <c r="I9" s="9"/>
      <c r="J9" s="10">
        <v>-34.9186105</v>
      </c>
      <c r="K9" s="10">
        <v>-57.956301000000003</v>
      </c>
      <c r="L9" s="11" t="s">
        <v>48</v>
      </c>
      <c r="M9" s="9"/>
    </row>
    <row r="10" spans="1:13" x14ac:dyDescent="0.25">
      <c r="A10" s="9" t="s">
        <v>11</v>
      </c>
      <c r="B10" s="9" t="s">
        <v>522</v>
      </c>
      <c r="C10" s="9" t="s">
        <v>523</v>
      </c>
      <c r="D10" s="9" t="s">
        <v>524</v>
      </c>
      <c r="E10" s="9" t="s">
        <v>272</v>
      </c>
      <c r="F10" s="9" t="s">
        <v>272</v>
      </c>
      <c r="G10" s="9"/>
      <c r="H10" s="9" t="s">
        <v>47</v>
      </c>
      <c r="I10" s="9"/>
      <c r="J10" s="10">
        <v>-34.916073300000001</v>
      </c>
      <c r="K10" s="10">
        <v>-57.957184699999999</v>
      </c>
      <c r="L10" s="11" t="s">
        <v>48</v>
      </c>
      <c r="M10" s="9"/>
    </row>
    <row r="11" spans="1:13" x14ac:dyDescent="0.25">
      <c r="A11" s="9" t="s">
        <v>11</v>
      </c>
      <c r="B11" s="9" t="s">
        <v>525</v>
      </c>
      <c r="C11" s="9" t="s">
        <v>526</v>
      </c>
      <c r="D11" s="9" t="s">
        <v>527</v>
      </c>
      <c r="E11" s="9" t="s">
        <v>272</v>
      </c>
      <c r="F11" s="9" t="s">
        <v>272</v>
      </c>
      <c r="G11" s="9"/>
      <c r="H11" s="9" t="s">
        <v>47</v>
      </c>
      <c r="I11" s="9"/>
      <c r="J11" s="10">
        <v>-34.913728499999998</v>
      </c>
      <c r="K11" s="10">
        <v>-57.967471699999997</v>
      </c>
      <c r="L11" s="11" t="s">
        <v>48</v>
      </c>
      <c r="M11" s="9"/>
    </row>
    <row r="12" spans="1:13" x14ac:dyDescent="0.25">
      <c r="A12" s="9" t="s">
        <v>11</v>
      </c>
      <c r="B12" s="9" t="s">
        <v>528</v>
      </c>
      <c r="C12" s="9" t="s">
        <v>529</v>
      </c>
      <c r="D12" s="9" t="s">
        <v>530</v>
      </c>
      <c r="E12" s="9" t="s">
        <v>272</v>
      </c>
      <c r="F12" s="9" t="s">
        <v>272</v>
      </c>
      <c r="G12" s="9"/>
      <c r="H12" s="9" t="s">
        <v>47</v>
      </c>
      <c r="I12" s="9"/>
      <c r="J12" s="10">
        <v>-34.914174799999998</v>
      </c>
      <c r="K12" s="10">
        <v>-57.961713099999997</v>
      </c>
      <c r="L12" s="11" t="s">
        <v>48</v>
      </c>
      <c r="M12" s="9"/>
    </row>
    <row r="13" spans="1:13" x14ac:dyDescent="0.25">
      <c r="A13" s="9" t="s">
        <v>11</v>
      </c>
      <c r="B13" s="9" t="s">
        <v>531</v>
      </c>
      <c r="C13" s="9" t="s">
        <v>532</v>
      </c>
      <c r="D13" s="9" t="s">
        <v>533</v>
      </c>
      <c r="E13" s="9" t="s">
        <v>272</v>
      </c>
      <c r="F13" s="9" t="s">
        <v>272</v>
      </c>
      <c r="G13" s="9"/>
      <c r="H13" s="9" t="s">
        <v>47</v>
      </c>
      <c r="I13" s="9"/>
      <c r="J13" s="10">
        <v>-34.9173379</v>
      </c>
      <c r="K13" s="10">
        <v>-57.958136799999998</v>
      </c>
      <c r="L13" s="11" t="s">
        <v>48</v>
      </c>
      <c r="M13" s="9"/>
    </row>
    <row r="14" spans="1:13" x14ac:dyDescent="0.25">
      <c r="A14" s="9" t="s">
        <v>11</v>
      </c>
      <c r="B14" s="9" t="s">
        <v>534</v>
      </c>
      <c r="C14" s="9" t="s">
        <v>535</v>
      </c>
      <c r="D14" s="9" t="s">
        <v>536</v>
      </c>
      <c r="E14" s="9" t="s">
        <v>365</v>
      </c>
      <c r="F14" s="9" t="s">
        <v>272</v>
      </c>
      <c r="G14" s="9"/>
      <c r="H14" s="9" t="s">
        <v>47</v>
      </c>
      <c r="I14" s="9"/>
      <c r="J14" s="10">
        <v>-34.919103399999997</v>
      </c>
      <c r="K14" s="10">
        <v>-57.968863300000002</v>
      </c>
      <c r="L14" s="11" t="s">
        <v>48</v>
      </c>
      <c r="M14" s="9"/>
    </row>
    <row r="15" spans="1:13" x14ac:dyDescent="0.25">
      <c r="A15" s="12" t="s">
        <v>11</v>
      </c>
      <c r="B15" s="12" t="s">
        <v>537</v>
      </c>
      <c r="C15" s="12" t="s">
        <v>538</v>
      </c>
      <c r="D15" s="12" t="s">
        <v>539</v>
      </c>
      <c r="E15" s="12" t="s">
        <v>272</v>
      </c>
      <c r="F15" s="12" t="s">
        <v>272</v>
      </c>
      <c r="G15" s="12"/>
      <c r="H15" s="12" t="s">
        <v>47</v>
      </c>
      <c r="I15" s="12"/>
      <c r="J15" s="13">
        <v>-34.913886900725302</v>
      </c>
      <c r="K15" s="13">
        <v>-57.960191796345299</v>
      </c>
      <c r="L15" s="14" t="s">
        <v>48</v>
      </c>
      <c r="M15" s="12" t="s">
        <v>471</v>
      </c>
    </row>
    <row r="16" spans="1:13" x14ac:dyDescent="0.25">
      <c r="A16" s="12" t="s">
        <v>11</v>
      </c>
      <c r="B16" s="12" t="s">
        <v>540</v>
      </c>
      <c r="C16" s="12" t="s">
        <v>541</v>
      </c>
      <c r="D16" s="12" t="s">
        <v>542</v>
      </c>
      <c r="E16" s="12" t="s">
        <v>272</v>
      </c>
      <c r="F16" s="12" t="s">
        <v>272</v>
      </c>
      <c r="G16" s="12"/>
      <c r="H16" s="12" t="s">
        <v>47</v>
      </c>
      <c r="I16" s="12"/>
      <c r="J16" s="13">
        <v>-34.917702958386599</v>
      </c>
      <c r="K16" s="13">
        <v>-57.964224254916701</v>
      </c>
      <c r="L16" s="14" t="s">
        <v>48</v>
      </c>
      <c r="M16" s="12" t="s">
        <v>471</v>
      </c>
    </row>
    <row r="17" spans="1:13" x14ac:dyDescent="0.25">
      <c r="A17" s="9" t="s">
        <v>11</v>
      </c>
      <c r="B17" s="9" t="s">
        <v>543</v>
      </c>
      <c r="C17" s="9" t="s">
        <v>544</v>
      </c>
      <c r="D17" s="9" t="s">
        <v>545</v>
      </c>
      <c r="E17" s="9" t="s">
        <v>272</v>
      </c>
      <c r="F17" s="9" t="s">
        <v>272</v>
      </c>
      <c r="G17" s="9"/>
      <c r="H17" s="9" t="s">
        <v>47</v>
      </c>
      <c r="I17" s="9"/>
      <c r="J17" s="10">
        <v>-34.915726800000002</v>
      </c>
      <c r="K17" s="10">
        <v>-57.9618848</v>
      </c>
      <c r="L17" s="11" t="s">
        <v>48</v>
      </c>
      <c r="M17" s="9"/>
    </row>
    <row r="18" spans="1:13" x14ac:dyDescent="0.25">
      <c r="A18" s="9" t="s">
        <v>11</v>
      </c>
      <c r="B18" s="9" t="s">
        <v>546</v>
      </c>
      <c r="C18" s="9" t="s">
        <v>547</v>
      </c>
      <c r="D18" s="9" t="s">
        <v>548</v>
      </c>
      <c r="E18" s="9" t="s">
        <v>365</v>
      </c>
      <c r="F18" s="9" t="s">
        <v>272</v>
      </c>
      <c r="G18" s="9"/>
      <c r="H18" s="9" t="s">
        <v>47</v>
      </c>
      <c r="I18" s="9"/>
      <c r="J18" s="10">
        <v>-34.914291800000001</v>
      </c>
      <c r="K18" s="10">
        <v>-57.968296199999997</v>
      </c>
      <c r="L18" s="11" t="s">
        <v>48</v>
      </c>
      <c r="M18" s="9"/>
    </row>
    <row r="19" spans="1:13" x14ac:dyDescent="0.25">
      <c r="A19" s="9" t="s">
        <v>11</v>
      </c>
      <c r="B19" s="9" t="s">
        <v>549</v>
      </c>
      <c r="C19" s="9" t="s">
        <v>550</v>
      </c>
      <c r="D19" s="9" t="s">
        <v>551</v>
      </c>
      <c r="E19" s="9" t="s">
        <v>272</v>
      </c>
      <c r="F19" s="9" t="s">
        <v>272</v>
      </c>
      <c r="G19" s="9"/>
      <c r="H19" s="9" t="s">
        <v>47</v>
      </c>
      <c r="I19" s="9"/>
      <c r="J19" s="10">
        <v>-34.917250600000003</v>
      </c>
      <c r="K19" s="10">
        <v>-57.960466099999998</v>
      </c>
      <c r="L19" s="11" t="s">
        <v>48</v>
      </c>
      <c r="M19" s="9"/>
    </row>
    <row r="20" spans="1:13" x14ac:dyDescent="0.25">
      <c r="A20" s="9" t="s">
        <v>11</v>
      </c>
      <c r="B20" s="9" t="s">
        <v>552</v>
      </c>
      <c r="C20" s="9" t="s">
        <v>553</v>
      </c>
      <c r="D20" s="9" t="s">
        <v>554</v>
      </c>
      <c r="E20" s="9" t="s">
        <v>272</v>
      </c>
      <c r="F20" s="9" t="s">
        <v>272</v>
      </c>
      <c r="G20" s="9"/>
      <c r="H20" s="9" t="s">
        <v>47</v>
      </c>
      <c r="I20" s="9"/>
      <c r="J20" s="10">
        <v>-34.919502600000001</v>
      </c>
      <c r="K20" s="10">
        <v>-57.9558502</v>
      </c>
      <c r="L20" s="11" t="s">
        <v>48</v>
      </c>
      <c r="M20" s="9"/>
    </row>
    <row r="21" spans="1:13" x14ac:dyDescent="0.25">
      <c r="A21" s="12" t="s">
        <v>11</v>
      </c>
      <c r="B21" s="12" t="s">
        <v>555</v>
      </c>
      <c r="C21" s="12" t="s">
        <v>556</v>
      </c>
      <c r="D21" s="12" t="s">
        <v>557</v>
      </c>
      <c r="E21" s="12" t="s">
        <v>365</v>
      </c>
      <c r="F21" s="12" t="s">
        <v>272</v>
      </c>
      <c r="G21" s="12"/>
      <c r="H21" s="12" t="s">
        <v>47</v>
      </c>
      <c r="I21" s="12"/>
      <c r="J21" s="13">
        <v>-34.906690900000001</v>
      </c>
      <c r="K21" s="13">
        <v>-57.974623399999999</v>
      </c>
      <c r="L21" s="14" t="s">
        <v>48</v>
      </c>
      <c r="M21" s="12" t="s">
        <v>484</v>
      </c>
    </row>
    <row r="22" spans="1:13" x14ac:dyDescent="0.25">
      <c r="A22" s="9" t="s">
        <v>11</v>
      </c>
      <c r="B22" s="9" t="s">
        <v>558</v>
      </c>
      <c r="C22" s="9" t="s">
        <v>559</v>
      </c>
      <c r="D22" s="9" t="s">
        <v>560</v>
      </c>
      <c r="E22" s="9" t="s">
        <v>272</v>
      </c>
      <c r="F22" s="9" t="s">
        <v>272</v>
      </c>
      <c r="G22" s="9"/>
      <c r="H22" s="9" t="s">
        <v>47</v>
      </c>
      <c r="I22" s="9"/>
      <c r="J22" s="10">
        <v>-34.917619299999998</v>
      </c>
      <c r="K22" s="10">
        <v>-57.957013199999999</v>
      </c>
      <c r="L22" s="11" t="s">
        <v>48</v>
      </c>
      <c r="M22" s="9"/>
    </row>
    <row r="23" spans="1:13" x14ac:dyDescent="0.25">
      <c r="A23" s="9" t="s">
        <v>11</v>
      </c>
      <c r="B23" s="9" t="s">
        <v>561</v>
      </c>
      <c r="C23" s="9" t="s">
        <v>562</v>
      </c>
      <c r="D23" s="9" t="s">
        <v>563</v>
      </c>
      <c r="E23" s="9" t="s">
        <v>365</v>
      </c>
      <c r="F23" s="9" t="s">
        <v>272</v>
      </c>
      <c r="G23" s="9"/>
      <c r="H23" s="9" t="s">
        <v>47</v>
      </c>
      <c r="I23" s="9"/>
      <c r="J23" s="10">
        <v>-34.914046300000003</v>
      </c>
      <c r="K23" s="10">
        <v>-57.971560699999998</v>
      </c>
      <c r="L23" s="11" t="s">
        <v>48</v>
      </c>
      <c r="M23" s="9"/>
    </row>
    <row r="24" spans="1:13" x14ac:dyDescent="0.25">
      <c r="A24" s="9" t="s">
        <v>11</v>
      </c>
      <c r="B24" s="9" t="s">
        <v>564</v>
      </c>
      <c r="C24" s="9" t="s">
        <v>565</v>
      </c>
      <c r="D24" s="9" t="s">
        <v>566</v>
      </c>
      <c r="E24" s="9" t="s">
        <v>567</v>
      </c>
      <c r="F24" s="9" t="s">
        <v>272</v>
      </c>
      <c r="G24" s="9"/>
      <c r="H24" s="9" t="s">
        <v>47</v>
      </c>
      <c r="I24" s="9"/>
      <c r="J24" s="10">
        <v>-34.918470999999997</v>
      </c>
      <c r="K24" s="10">
        <v>-57.958895099999999</v>
      </c>
      <c r="L24" s="11" t="s">
        <v>48</v>
      </c>
      <c r="M24" s="9"/>
    </row>
    <row r="25" spans="1:13" x14ac:dyDescent="0.25">
      <c r="A25" s="9" t="s">
        <v>11</v>
      </c>
      <c r="B25" s="9" t="s">
        <v>568</v>
      </c>
      <c r="C25" s="9" t="s">
        <v>569</v>
      </c>
      <c r="D25" s="9" t="s">
        <v>570</v>
      </c>
      <c r="E25" s="9" t="s">
        <v>365</v>
      </c>
      <c r="F25" s="9" t="s">
        <v>272</v>
      </c>
      <c r="G25" s="9"/>
      <c r="H25" s="9" t="s">
        <v>47</v>
      </c>
      <c r="I25" s="9"/>
      <c r="J25" s="10">
        <v>-34.914556900000001</v>
      </c>
      <c r="K25" s="10">
        <v>-57.975396000000003</v>
      </c>
      <c r="L25" s="11" t="s">
        <v>48</v>
      </c>
      <c r="M25" s="9"/>
    </row>
    <row r="26" spans="1:13" x14ac:dyDescent="0.25">
      <c r="A26" s="9" t="s">
        <v>11</v>
      </c>
      <c r="B26" s="9" t="s">
        <v>571</v>
      </c>
      <c r="C26" s="9" t="s">
        <v>572</v>
      </c>
      <c r="D26" s="9" t="s">
        <v>573</v>
      </c>
      <c r="E26" s="9" t="s">
        <v>365</v>
      </c>
      <c r="F26" s="9" t="s">
        <v>272</v>
      </c>
      <c r="G26" s="9"/>
      <c r="H26" s="9" t="s">
        <v>47</v>
      </c>
      <c r="I26" s="9"/>
      <c r="J26" s="10">
        <v>-34.916609100000002</v>
      </c>
      <c r="K26" s="10">
        <v>-57.967928000000001</v>
      </c>
      <c r="L26" s="11" t="s">
        <v>48</v>
      </c>
      <c r="M26" s="9"/>
    </row>
    <row r="27" spans="1:13" x14ac:dyDescent="0.25">
      <c r="A27" s="12" t="s">
        <v>11</v>
      </c>
      <c r="B27" s="12" t="s">
        <v>574</v>
      </c>
      <c r="C27" s="12" t="s">
        <v>575</v>
      </c>
      <c r="D27" s="12" t="s">
        <v>576</v>
      </c>
      <c r="E27" s="12" t="s">
        <v>272</v>
      </c>
      <c r="F27" s="12" t="s">
        <v>272</v>
      </c>
      <c r="G27" s="12"/>
      <c r="H27" s="12" t="s">
        <v>47</v>
      </c>
      <c r="I27" s="12"/>
      <c r="J27" s="13">
        <v>-34.9132092905975</v>
      </c>
      <c r="K27" s="13">
        <v>-57.979466119932802</v>
      </c>
      <c r="L27" s="14" t="s">
        <v>48</v>
      </c>
      <c r="M27" s="12" t="s">
        <v>471</v>
      </c>
    </row>
    <row r="28" spans="1:13" x14ac:dyDescent="0.25">
      <c r="A28" s="12" t="s">
        <v>11</v>
      </c>
      <c r="B28" s="12" t="s">
        <v>577</v>
      </c>
      <c r="C28" s="12" t="s">
        <v>578</v>
      </c>
      <c r="D28" s="12" t="s">
        <v>579</v>
      </c>
      <c r="E28" s="12" t="s">
        <v>272</v>
      </c>
      <c r="F28" s="12" t="s">
        <v>272</v>
      </c>
      <c r="G28" s="12"/>
      <c r="H28" s="12" t="s">
        <v>47</v>
      </c>
      <c r="I28" s="12"/>
      <c r="J28" s="13">
        <v>-34.915015752652003</v>
      </c>
      <c r="K28" s="13">
        <v>-57.977029292444797</v>
      </c>
      <c r="L28" s="14" t="s">
        <v>48</v>
      </c>
      <c r="M28" s="12" t="s">
        <v>471</v>
      </c>
    </row>
    <row r="29" spans="1:13" x14ac:dyDescent="0.25">
      <c r="A29" s="9" t="s">
        <v>11</v>
      </c>
      <c r="B29" s="9" t="s">
        <v>580</v>
      </c>
      <c r="C29" s="9" t="s">
        <v>581</v>
      </c>
      <c r="D29" s="9" t="s">
        <v>582</v>
      </c>
      <c r="E29" s="9" t="s">
        <v>567</v>
      </c>
      <c r="F29" s="9" t="s">
        <v>272</v>
      </c>
      <c r="G29" s="9"/>
      <c r="H29" s="9" t="s">
        <v>47</v>
      </c>
      <c r="I29" s="9"/>
      <c r="J29" s="10">
        <v>-34.9182074</v>
      </c>
      <c r="K29" s="10">
        <v>-57.959275900000002</v>
      </c>
      <c r="L29" s="11" t="s">
        <v>48</v>
      </c>
      <c r="M29" s="9"/>
    </row>
    <row r="30" spans="1:13" x14ac:dyDescent="0.25">
      <c r="A30" s="9" t="s">
        <v>11</v>
      </c>
      <c r="B30" s="9" t="s">
        <v>583</v>
      </c>
      <c r="C30" s="9" t="s">
        <v>584</v>
      </c>
      <c r="D30" s="9" t="s">
        <v>585</v>
      </c>
      <c r="E30" s="9" t="s">
        <v>365</v>
      </c>
      <c r="F30" s="9" t="s">
        <v>272</v>
      </c>
      <c r="G30" s="9"/>
      <c r="H30" s="9" t="s">
        <v>47</v>
      </c>
      <c r="I30" s="9"/>
      <c r="J30" s="10">
        <v>-34.911568299999999</v>
      </c>
      <c r="K30" s="10">
        <v>-57.9725921</v>
      </c>
      <c r="L30" s="11" t="s">
        <v>48</v>
      </c>
      <c r="M30" s="9"/>
    </row>
    <row r="31" spans="1:13" x14ac:dyDescent="0.25">
      <c r="A31" s="9" t="s">
        <v>11</v>
      </c>
      <c r="B31" s="9" t="s">
        <v>586</v>
      </c>
      <c r="C31" s="9" t="s">
        <v>587</v>
      </c>
      <c r="D31" s="9" t="s">
        <v>588</v>
      </c>
      <c r="E31" s="9" t="s">
        <v>272</v>
      </c>
      <c r="F31" s="9" t="s">
        <v>272</v>
      </c>
      <c r="G31" s="9"/>
      <c r="H31" s="9" t="s">
        <v>47</v>
      </c>
      <c r="I31" s="9"/>
      <c r="J31" s="10">
        <v>-34.917577299999998</v>
      </c>
      <c r="K31" s="10">
        <v>-57.956582099999999</v>
      </c>
      <c r="L31" s="11" t="s">
        <v>48</v>
      </c>
      <c r="M31" s="9"/>
    </row>
    <row r="32" spans="1:13" x14ac:dyDescent="0.25">
      <c r="A32" s="12" t="s">
        <v>11</v>
      </c>
      <c r="B32" s="12" t="s">
        <v>589</v>
      </c>
      <c r="C32" s="12" t="s">
        <v>590</v>
      </c>
      <c r="D32" s="12" t="s">
        <v>591</v>
      </c>
      <c r="E32" s="12" t="s">
        <v>365</v>
      </c>
      <c r="F32" s="12" t="s">
        <v>272</v>
      </c>
      <c r="G32" s="12"/>
      <c r="H32" s="12" t="s">
        <v>47</v>
      </c>
      <c r="I32" s="12"/>
      <c r="J32" s="13">
        <v>-34.918989969171797</v>
      </c>
      <c r="K32" s="13">
        <v>-57.971668271971303</v>
      </c>
      <c r="L32" s="14" t="s">
        <v>48</v>
      </c>
      <c r="M32" s="12" t="s">
        <v>471</v>
      </c>
    </row>
    <row r="33" spans="1:13" x14ac:dyDescent="0.25">
      <c r="A33" s="9" t="s">
        <v>11</v>
      </c>
      <c r="B33" s="9" t="s">
        <v>592</v>
      </c>
      <c r="C33" s="9" t="s">
        <v>593</v>
      </c>
      <c r="D33" s="9" t="s">
        <v>594</v>
      </c>
      <c r="E33" s="9" t="s">
        <v>365</v>
      </c>
      <c r="F33" s="9" t="s">
        <v>272</v>
      </c>
      <c r="G33" s="9"/>
      <c r="H33" s="9" t="s">
        <v>47</v>
      </c>
      <c r="I33" s="9"/>
      <c r="J33" s="10">
        <v>-34.911505900000002</v>
      </c>
      <c r="K33" s="10">
        <v>-57.974911900000002</v>
      </c>
      <c r="L33" s="11" t="s">
        <v>48</v>
      </c>
      <c r="M33" s="9"/>
    </row>
    <row r="34" spans="1:13" x14ac:dyDescent="0.25">
      <c r="A34" s="12" t="s">
        <v>11</v>
      </c>
      <c r="B34" s="12" t="s">
        <v>595</v>
      </c>
      <c r="C34" s="12" t="s">
        <v>596</v>
      </c>
      <c r="D34" s="12" t="s">
        <v>597</v>
      </c>
      <c r="E34" s="12" t="s">
        <v>272</v>
      </c>
      <c r="F34" s="12" t="s">
        <v>272</v>
      </c>
      <c r="G34" s="12"/>
      <c r="H34" s="12" t="s">
        <v>47</v>
      </c>
      <c r="I34" s="12"/>
      <c r="J34" s="13">
        <v>-34.914363907932902</v>
      </c>
      <c r="K34" s="13">
        <v>-57.960695853666699</v>
      </c>
      <c r="L34" s="14" t="s">
        <v>48</v>
      </c>
      <c r="M34" s="12" t="s">
        <v>471</v>
      </c>
    </row>
    <row r="35" spans="1:13" x14ac:dyDescent="0.25">
      <c r="A35" s="9" t="s">
        <v>11</v>
      </c>
      <c r="B35" s="9" t="s">
        <v>598</v>
      </c>
      <c r="C35" s="9" t="s">
        <v>599</v>
      </c>
      <c r="D35" s="9" t="s">
        <v>600</v>
      </c>
      <c r="E35" s="9" t="s">
        <v>365</v>
      </c>
      <c r="F35" s="9" t="s">
        <v>272</v>
      </c>
      <c r="G35" s="9"/>
      <c r="H35" s="9" t="s">
        <v>47</v>
      </c>
      <c r="I35" s="9"/>
      <c r="J35" s="10">
        <v>-34.910466499999998</v>
      </c>
      <c r="K35" s="10">
        <v>-57.9719075</v>
      </c>
      <c r="L35" s="11" t="s">
        <v>48</v>
      </c>
      <c r="M35" s="9"/>
    </row>
    <row r="36" spans="1:13" x14ac:dyDescent="0.25">
      <c r="A36" s="12" t="s">
        <v>11</v>
      </c>
      <c r="B36" s="12" t="s">
        <v>601</v>
      </c>
      <c r="C36" s="12" t="s">
        <v>602</v>
      </c>
      <c r="D36" s="12" t="s">
        <v>603</v>
      </c>
      <c r="E36" s="12" t="s">
        <v>285</v>
      </c>
      <c r="F36" s="12" t="s">
        <v>285</v>
      </c>
      <c r="G36" s="12"/>
      <c r="H36" s="12" t="s">
        <v>47</v>
      </c>
      <c r="I36" s="12"/>
      <c r="J36" s="13">
        <v>-34.915377045062897</v>
      </c>
      <c r="K36" s="13">
        <v>-57.976541926947199</v>
      </c>
      <c r="L36" s="14" t="s">
        <v>48</v>
      </c>
      <c r="M36" s="12" t="s">
        <v>471</v>
      </c>
    </row>
  </sheetData>
  <autoFilter ref="A4:M36" xr:uid="{00000000-0009-0000-0000-000008000000}"/>
  <hyperlinks>
    <hyperlink ref="L5" r:id="rId1" xr:uid="{00000000-0004-0000-0800-000000000000}"/>
    <hyperlink ref="L6" r:id="rId2" xr:uid="{00000000-0004-0000-0800-000001000000}"/>
    <hyperlink ref="L7" r:id="rId3" xr:uid="{00000000-0004-0000-0800-000002000000}"/>
    <hyperlink ref="L8" r:id="rId4" xr:uid="{00000000-0004-0000-0800-000003000000}"/>
    <hyperlink ref="L9" r:id="rId5" xr:uid="{00000000-0004-0000-0800-000004000000}"/>
    <hyperlink ref="L10" r:id="rId6" xr:uid="{00000000-0004-0000-0800-000005000000}"/>
    <hyperlink ref="L11" r:id="rId7" xr:uid="{00000000-0004-0000-0800-000006000000}"/>
    <hyperlink ref="L12" r:id="rId8" xr:uid="{00000000-0004-0000-0800-000007000000}"/>
    <hyperlink ref="L13" r:id="rId9" xr:uid="{00000000-0004-0000-0800-000008000000}"/>
    <hyperlink ref="L14" r:id="rId10" xr:uid="{00000000-0004-0000-0800-000009000000}"/>
    <hyperlink ref="L15" r:id="rId11" xr:uid="{00000000-0004-0000-0800-00000A000000}"/>
    <hyperlink ref="L16" r:id="rId12" xr:uid="{00000000-0004-0000-0800-00000B000000}"/>
    <hyperlink ref="L17" r:id="rId13" xr:uid="{00000000-0004-0000-0800-00000C000000}"/>
    <hyperlink ref="L18" r:id="rId14" xr:uid="{00000000-0004-0000-0800-00000D000000}"/>
    <hyperlink ref="L19" r:id="rId15" xr:uid="{00000000-0004-0000-0800-00000E000000}"/>
    <hyperlink ref="L20" r:id="rId16" xr:uid="{00000000-0004-0000-0800-00000F000000}"/>
    <hyperlink ref="L21" r:id="rId17" xr:uid="{00000000-0004-0000-0800-000010000000}"/>
    <hyperlink ref="L22" r:id="rId18" xr:uid="{00000000-0004-0000-0800-000011000000}"/>
    <hyperlink ref="L23" r:id="rId19" xr:uid="{00000000-0004-0000-0800-000012000000}"/>
    <hyperlink ref="L24" r:id="rId20" xr:uid="{00000000-0004-0000-0800-000013000000}"/>
    <hyperlink ref="L25" r:id="rId21" xr:uid="{00000000-0004-0000-0800-000014000000}"/>
    <hyperlink ref="L26" r:id="rId22" xr:uid="{00000000-0004-0000-0800-000015000000}"/>
    <hyperlink ref="L27" r:id="rId23" xr:uid="{00000000-0004-0000-0800-000016000000}"/>
    <hyperlink ref="L28" r:id="rId24" xr:uid="{00000000-0004-0000-0800-000017000000}"/>
    <hyperlink ref="L29" r:id="rId25" xr:uid="{00000000-0004-0000-0800-000018000000}"/>
    <hyperlink ref="L30" r:id="rId26" xr:uid="{00000000-0004-0000-0800-000019000000}"/>
    <hyperlink ref="L31" r:id="rId27" xr:uid="{00000000-0004-0000-0800-00001A000000}"/>
    <hyperlink ref="L32" r:id="rId28" xr:uid="{00000000-0004-0000-0800-00001B000000}"/>
    <hyperlink ref="L33" r:id="rId29" xr:uid="{00000000-0004-0000-0800-00001C000000}"/>
    <hyperlink ref="L34" r:id="rId30" xr:uid="{00000000-0004-0000-0800-00001D000000}"/>
    <hyperlink ref="L35" r:id="rId31" xr:uid="{00000000-0004-0000-0800-00001E000000}"/>
    <hyperlink ref="L36" r:id="rId32" xr:uid="{00000000-0004-0000-0800-00001F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2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8.7109375" defaultRowHeight="15" x14ac:dyDescent="0.25"/>
  <cols>
    <col min="1" max="1" width="24" customWidth="1"/>
    <col min="2" max="2" width="42" customWidth="1"/>
    <col min="3" max="3" width="48" customWidth="1"/>
    <col min="4" max="4" width="40" customWidth="1"/>
    <col min="5" max="5" width="18" customWidth="1"/>
    <col min="6" max="6" width="22" customWidth="1"/>
    <col min="7" max="7" width="30" customWidth="1"/>
    <col min="8" max="8" width="44" customWidth="1"/>
    <col min="9" max="9" width="32" customWidth="1"/>
    <col min="10" max="11" width="11" customWidth="1"/>
    <col min="12" max="12" width="12" customWidth="1"/>
    <col min="13" max="13" width="46" customWidth="1"/>
  </cols>
  <sheetData>
    <row r="1" spans="1:13" ht="16.5" x14ac:dyDescent="0.25">
      <c r="A1" s="7" t="s">
        <v>12</v>
      </c>
      <c r="B1" t="s">
        <v>1790</v>
      </c>
    </row>
    <row r="2" spans="1:13" x14ac:dyDescent="0.25">
      <c r="A2" s="2" t="s">
        <v>1780</v>
      </c>
    </row>
    <row r="4" spans="1:13" ht="30" x14ac:dyDescent="0.25">
      <c r="A4" s="8" t="s">
        <v>2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</row>
    <row r="5" spans="1:13" x14ac:dyDescent="0.25">
      <c r="A5" s="9" t="s">
        <v>12</v>
      </c>
      <c r="B5" s="9" t="s">
        <v>604</v>
      </c>
      <c r="C5" s="9" t="s">
        <v>605</v>
      </c>
      <c r="D5" s="9" t="s">
        <v>606</v>
      </c>
      <c r="E5" s="9" t="s">
        <v>272</v>
      </c>
      <c r="F5" s="9" t="s">
        <v>272</v>
      </c>
      <c r="G5" s="9"/>
      <c r="H5" s="9" t="s">
        <v>47</v>
      </c>
      <c r="I5" s="9"/>
      <c r="J5" s="10">
        <v>-34.9010447</v>
      </c>
      <c r="K5" s="10">
        <v>-57.9656387</v>
      </c>
      <c r="L5" s="11" t="s">
        <v>48</v>
      </c>
      <c r="M5" s="9"/>
    </row>
    <row r="6" spans="1:13" x14ac:dyDescent="0.25">
      <c r="A6" s="9" t="s">
        <v>12</v>
      </c>
      <c r="B6" s="9" t="s">
        <v>607</v>
      </c>
      <c r="C6" s="9" t="s">
        <v>608</v>
      </c>
      <c r="D6" s="9" t="s">
        <v>609</v>
      </c>
      <c r="E6" s="9" t="s">
        <v>272</v>
      </c>
      <c r="F6" s="9" t="s">
        <v>272</v>
      </c>
      <c r="G6" s="9"/>
      <c r="H6" s="9" t="s">
        <v>47</v>
      </c>
      <c r="I6" s="9"/>
      <c r="J6" s="10">
        <v>-34.911149600000002</v>
      </c>
      <c r="K6" s="10">
        <v>-57.950212499999999</v>
      </c>
      <c r="L6" s="11" t="s">
        <v>48</v>
      </c>
      <c r="M6" s="9"/>
    </row>
    <row r="7" spans="1:13" x14ac:dyDescent="0.25">
      <c r="A7" s="9" t="s">
        <v>12</v>
      </c>
      <c r="B7" s="9" t="s">
        <v>610</v>
      </c>
      <c r="C7" s="9" t="s">
        <v>611</v>
      </c>
      <c r="D7" s="9" t="s">
        <v>612</v>
      </c>
      <c r="E7" s="9" t="s">
        <v>272</v>
      </c>
      <c r="F7" s="9" t="s">
        <v>272</v>
      </c>
      <c r="G7" s="9"/>
      <c r="H7" s="9" t="s">
        <v>47</v>
      </c>
      <c r="I7" s="9"/>
      <c r="J7" s="10">
        <v>-34.9098568</v>
      </c>
      <c r="K7" s="10">
        <v>-57.9547758</v>
      </c>
      <c r="L7" s="11" t="s">
        <v>48</v>
      </c>
      <c r="M7" s="9"/>
    </row>
    <row r="8" spans="1:13" x14ac:dyDescent="0.25">
      <c r="A8" s="9" t="s">
        <v>12</v>
      </c>
      <c r="B8" s="9" t="s">
        <v>613</v>
      </c>
      <c r="C8" s="9" t="s">
        <v>614</v>
      </c>
      <c r="D8" s="9" t="s">
        <v>615</v>
      </c>
      <c r="E8" s="9" t="s">
        <v>272</v>
      </c>
      <c r="F8" s="9" t="s">
        <v>272</v>
      </c>
      <c r="G8" s="9"/>
      <c r="H8" s="9" t="s">
        <v>47</v>
      </c>
      <c r="I8" s="9"/>
      <c r="J8" s="10">
        <v>-34.912971200000001</v>
      </c>
      <c r="K8" s="10">
        <v>-57.948421799999998</v>
      </c>
      <c r="L8" s="11" t="s">
        <v>48</v>
      </c>
      <c r="M8" s="9"/>
    </row>
    <row r="9" spans="1:13" x14ac:dyDescent="0.25">
      <c r="A9" s="9" t="s">
        <v>12</v>
      </c>
      <c r="B9" s="9" t="s">
        <v>616</v>
      </c>
      <c r="C9" s="9" t="s">
        <v>617</v>
      </c>
      <c r="D9" s="9" t="s">
        <v>618</v>
      </c>
      <c r="E9" s="9" t="s">
        <v>272</v>
      </c>
      <c r="F9" s="9" t="s">
        <v>272</v>
      </c>
      <c r="G9" s="9"/>
      <c r="H9" s="9" t="s">
        <v>47</v>
      </c>
      <c r="I9" s="9"/>
      <c r="J9" s="10">
        <v>-34.906149999999997</v>
      </c>
      <c r="K9" s="10">
        <v>-57.954071800000001</v>
      </c>
      <c r="L9" s="11" t="s">
        <v>48</v>
      </c>
      <c r="M9" s="9"/>
    </row>
    <row r="10" spans="1:13" x14ac:dyDescent="0.25">
      <c r="A10" s="9" t="s">
        <v>12</v>
      </c>
      <c r="B10" s="9" t="s">
        <v>619</v>
      </c>
      <c r="C10" s="9" t="s">
        <v>620</v>
      </c>
      <c r="D10" s="9" t="s">
        <v>621</v>
      </c>
      <c r="E10" s="9" t="s">
        <v>272</v>
      </c>
      <c r="F10" s="9" t="s">
        <v>272</v>
      </c>
      <c r="G10" s="9"/>
      <c r="H10" s="9" t="s">
        <v>47</v>
      </c>
      <c r="I10" s="9"/>
      <c r="J10" s="10">
        <v>-34.902423599999999</v>
      </c>
      <c r="K10" s="10">
        <v>-57.9575192</v>
      </c>
      <c r="L10" s="11" t="s">
        <v>48</v>
      </c>
      <c r="M10" s="9"/>
    </row>
    <row r="11" spans="1:13" x14ac:dyDescent="0.25">
      <c r="A11" s="9" t="s">
        <v>12</v>
      </c>
      <c r="B11" s="9" t="s">
        <v>622</v>
      </c>
      <c r="C11" s="9" t="s">
        <v>623</v>
      </c>
      <c r="D11" s="9" t="s">
        <v>624</v>
      </c>
      <c r="E11" s="9" t="s">
        <v>272</v>
      </c>
      <c r="F11" s="9" t="s">
        <v>272</v>
      </c>
      <c r="G11" s="9"/>
      <c r="H11" s="9" t="s">
        <v>47</v>
      </c>
      <c r="I11" s="9"/>
      <c r="J11" s="10">
        <v>-34.909693500000003</v>
      </c>
      <c r="K11" s="10">
        <v>-57.955125600000002</v>
      </c>
      <c r="L11" s="11" t="s">
        <v>48</v>
      </c>
      <c r="M11" s="9"/>
    </row>
    <row r="12" spans="1:13" x14ac:dyDescent="0.25">
      <c r="A12" s="12" t="s">
        <v>12</v>
      </c>
      <c r="B12" s="12" t="s">
        <v>625</v>
      </c>
      <c r="C12" s="12" t="s">
        <v>626</v>
      </c>
      <c r="D12" s="12" t="s">
        <v>627</v>
      </c>
      <c r="E12" s="12" t="s">
        <v>272</v>
      </c>
      <c r="F12" s="12" t="s">
        <v>272</v>
      </c>
      <c r="G12" s="12"/>
      <c r="H12" s="12" t="s">
        <v>47</v>
      </c>
      <c r="I12" s="12"/>
      <c r="J12" s="13">
        <v>-34.908394243826798</v>
      </c>
      <c r="K12" s="13">
        <v>-57.9561259541262</v>
      </c>
      <c r="L12" s="14" t="s">
        <v>48</v>
      </c>
      <c r="M12" s="12" t="s">
        <v>471</v>
      </c>
    </row>
    <row r="13" spans="1:13" x14ac:dyDescent="0.25">
      <c r="A13" s="9" t="s">
        <v>12</v>
      </c>
      <c r="B13" s="9" t="s">
        <v>628</v>
      </c>
      <c r="C13" s="9" t="s">
        <v>629</v>
      </c>
      <c r="D13" s="9" t="s">
        <v>630</v>
      </c>
      <c r="E13" s="9" t="s">
        <v>272</v>
      </c>
      <c r="F13" s="9" t="s">
        <v>272</v>
      </c>
      <c r="G13" s="9"/>
      <c r="H13" s="9" t="s">
        <v>47</v>
      </c>
      <c r="I13" s="9"/>
      <c r="J13" s="10">
        <v>-34.912265499999997</v>
      </c>
      <c r="K13" s="10">
        <v>-57.949317299999997</v>
      </c>
      <c r="L13" s="11" t="s">
        <v>48</v>
      </c>
      <c r="M13" s="9"/>
    </row>
    <row r="14" spans="1:13" x14ac:dyDescent="0.25">
      <c r="A14" s="12" t="s">
        <v>12</v>
      </c>
      <c r="B14" s="12" t="s">
        <v>631</v>
      </c>
      <c r="C14" s="12" t="s">
        <v>632</v>
      </c>
      <c r="D14" s="12" t="s">
        <v>633</v>
      </c>
      <c r="E14" s="12" t="s">
        <v>272</v>
      </c>
      <c r="F14" s="12" t="s">
        <v>272</v>
      </c>
      <c r="G14" s="12"/>
      <c r="H14" s="12" t="s">
        <v>47</v>
      </c>
      <c r="I14" s="12"/>
      <c r="J14" s="13">
        <v>-34.907699955046098</v>
      </c>
      <c r="K14" s="13">
        <v>-57.950177417212103</v>
      </c>
      <c r="L14" s="14" t="s">
        <v>48</v>
      </c>
      <c r="M14" s="12" t="s">
        <v>471</v>
      </c>
    </row>
    <row r="15" spans="1:13" x14ac:dyDescent="0.25">
      <c r="A15" s="9" t="s">
        <v>12</v>
      </c>
      <c r="B15" s="9" t="s">
        <v>634</v>
      </c>
      <c r="C15" s="9" t="s">
        <v>635</v>
      </c>
      <c r="D15" s="9" t="s">
        <v>636</v>
      </c>
      <c r="E15" s="9" t="s">
        <v>272</v>
      </c>
      <c r="F15" s="9" t="s">
        <v>272</v>
      </c>
      <c r="G15" s="9"/>
      <c r="H15" s="9" t="s">
        <v>47</v>
      </c>
      <c r="I15" s="9"/>
      <c r="J15" s="10">
        <v>-34.912130699999999</v>
      </c>
      <c r="K15" s="10">
        <v>-57.947024499999998</v>
      </c>
      <c r="L15" s="11" t="s">
        <v>48</v>
      </c>
      <c r="M15" s="9"/>
    </row>
    <row r="16" spans="1:13" x14ac:dyDescent="0.25">
      <c r="A16" s="9" t="s">
        <v>12</v>
      </c>
      <c r="B16" s="9" t="s">
        <v>637</v>
      </c>
      <c r="C16" s="9" t="s">
        <v>638</v>
      </c>
      <c r="D16" s="9" t="s">
        <v>639</v>
      </c>
      <c r="E16" s="9" t="s">
        <v>272</v>
      </c>
      <c r="F16" s="9" t="s">
        <v>272</v>
      </c>
      <c r="G16" s="9"/>
      <c r="H16" s="9" t="s">
        <v>47</v>
      </c>
      <c r="I16" s="9"/>
      <c r="J16" s="10">
        <v>-34.908876900000003</v>
      </c>
      <c r="K16" s="10">
        <v>-57.955161500000003</v>
      </c>
      <c r="L16" s="11" t="s">
        <v>48</v>
      </c>
      <c r="M16" s="9"/>
    </row>
    <row r="17" spans="1:13" x14ac:dyDescent="0.25">
      <c r="A17" s="9" t="s">
        <v>12</v>
      </c>
      <c r="B17" s="9" t="s">
        <v>640</v>
      </c>
      <c r="C17" s="9" t="s">
        <v>641</v>
      </c>
      <c r="D17" s="9" t="s">
        <v>642</v>
      </c>
      <c r="E17" s="9" t="s">
        <v>272</v>
      </c>
      <c r="F17" s="9" t="s">
        <v>272</v>
      </c>
      <c r="G17" s="9"/>
      <c r="H17" s="9" t="s">
        <v>47</v>
      </c>
      <c r="I17" s="9"/>
      <c r="J17" s="10">
        <v>-34.911635400000002</v>
      </c>
      <c r="K17" s="10">
        <v>-57.947044400000003</v>
      </c>
      <c r="L17" s="11" t="s">
        <v>48</v>
      </c>
      <c r="M17" s="9"/>
    </row>
    <row r="18" spans="1:13" x14ac:dyDescent="0.25">
      <c r="A18" s="9" t="s">
        <v>12</v>
      </c>
      <c r="B18" s="9" t="s">
        <v>643</v>
      </c>
      <c r="C18" s="9" t="s">
        <v>644</v>
      </c>
      <c r="D18" s="9" t="s">
        <v>645</v>
      </c>
      <c r="E18" s="9" t="s">
        <v>272</v>
      </c>
      <c r="F18" s="9" t="s">
        <v>272</v>
      </c>
      <c r="G18" s="9"/>
      <c r="H18" s="9" t="s">
        <v>47</v>
      </c>
      <c r="I18" s="9"/>
      <c r="J18" s="10">
        <v>-34.9103882</v>
      </c>
      <c r="K18" s="10">
        <v>-57.952976399999997</v>
      </c>
      <c r="L18" s="11" t="s">
        <v>48</v>
      </c>
      <c r="M18" s="9"/>
    </row>
    <row r="19" spans="1:13" x14ac:dyDescent="0.25">
      <c r="A19" s="9" t="s">
        <v>12</v>
      </c>
      <c r="B19" s="9" t="s">
        <v>646</v>
      </c>
      <c r="C19" s="9" t="s">
        <v>647</v>
      </c>
      <c r="D19" s="9" t="s">
        <v>648</v>
      </c>
      <c r="E19" s="9" t="s">
        <v>649</v>
      </c>
      <c r="F19" s="9" t="s">
        <v>272</v>
      </c>
      <c r="G19" s="9"/>
      <c r="H19" s="9" t="s">
        <v>47</v>
      </c>
      <c r="I19" s="9"/>
      <c r="J19" s="10">
        <v>-34.911946299999997</v>
      </c>
      <c r="K19" s="10">
        <v>-57.951000499999999</v>
      </c>
      <c r="L19" s="11" t="s">
        <v>48</v>
      </c>
      <c r="M19" s="9"/>
    </row>
    <row r="20" spans="1:13" x14ac:dyDescent="0.25">
      <c r="A20" s="9" t="s">
        <v>12</v>
      </c>
      <c r="B20" s="9" t="s">
        <v>650</v>
      </c>
      <c r="C20" s="9" t="s">
        <v>647</v>
      </c>
      <c r="D20" s="9" t="s">
        <v>651</v>
      </c>
      <c r="E20" s="9" t="s">
        <v>272</v>
      </c>
      <c r="F20" s="9" t="s">
        <v>272</v>
      </c>
      <c r="G20" s="9"/>
      <c r="H20" s="9" t="s">
        <v>47</v>
      </c>
      <c r="I20" s="9"/>
      <c r="J20" s="10">
        <v>-34.911946299999997</v>
      </c>
      <c r="K20" s="10">
        <v>-57.951000499999999</v>
      </c>
      <c r="L20" s="11" t="s">
        <v>48</v>
      </c>
      <c r="M20" s="9"/>
    </row>
    <row r="21" spans="1:13" x14ac:dyDescent="0.25">
      <c r="A21" s="9" t="s">
        <v>12</v>
      </c>
      <c r="B21" s="9" t="s">
        <v>652</v>
      </c>
      <c r="C21" s="9" t="s">
        <v>653</v>
      </c>
      <c r="D21" s="9" t="s">
        <v>654</v>
      </c>
      <c r="E21" s="9" t="s">
        <v>272</v>
      </c>
      <c r="F21" s="9" t="s">
        <v>272</v>
      </c>
      <c r="G21" s="9"/>
      <c r="H21" s="9" t="s">
        <v>47</v>
      </c>
      <c r="I21" s="9"/>
      <c r="J21" s="10">
        <v>-34.912737800000002</v>
      </c>
      <c r="K21" s="10">
        <v>-57.948718999999997</v>
      </c>
      <c r="L21" s="11" t="s">
        <v>48</v>
      </c>
      <c r="M21" s="9"/>
    </row>
    <row r="22" spans="1:13" x14ac:dyDescent="0.25">
      <c r="A22" s="9" t="s">
        <v>12</v>
      </c>
      <c r="B22" s="9" t="s">
        <v>655</v>
      </c>
      <c r="C22" s="9" t="s">
        <v>656</v>
      </c>
      <c r="D22" s="9" t="s">
        <v>657</v>
      </c>
      <c r="E22" s="9" t="s">
        <v>272</v>
      </c>
      <c r="F22" s="9" t="s">
        <v>272</v>
      </c>
      <c r="G22" s="9"/>
      <c r="H22" s="9" t="s">
        <v>47</v>
      </c>
      <c r="I22" s="9"/>
      <c r="J22" s="10">
        <v>-34.9134995</v>
      </c>
      <c r="K22" s="10">
        <v>-57.948762299999999</v>
      </c>
      <c r="L22" s="11" t="s">
        <v>48</v>
      </c>
      <c r="M22" s="9"/>
    </row>
    <row r="23" spans="1:13" x14ac:dyDescent="0.25">
      <c r="A23" s="9" t="s">
        <v>12</v>
      </c>
      <c r="B23" s="9" t="s">
        <v>658</v>
      </c>
      <c r="C23" s="9" t="s">
        <v>659</v>
      </c>
      <c r="D23" s="9" t="s">
        <v>660</v>
      </c>
      <c r="E23" s="9" t="s">
        <v>272</v>
      </c>
      <c r="F23" s="9" t="s">
        <v>272</v>
      </c>
      <c r="G23" s="9"/>
      <c r="H23" s="9" t="s">
        <v>47</v>
      </c>
      <c r="I23" s="9"/>
      <c r="J23" s="10">
        <v>-34.907022400000002</v>
      </c>
      <c r="K23" s="10">
        <v>-57.955534399999998</v>
      </c>
      <c r="L23" s="11" t="s">
        <v>48</v>
      </c>
      <c r="M23" s="9"/>
    </row>
    <row r="24" spans="1:13" x14ac:dyDescent="0.25">
      <c r="A24" s="9" t="s">
        <v>12</v>
      </c>
      <c r="B24" s="9" t="s">
        <v>661</v>
      </c>
      <c r="C24" s="9" t="s">
        <v>662</v>
      </c>
      <c r="D24" s="9" t="s">
        <v>663</v>
      </c>
      <c r="E24" s="9" t="s">
        <v>272</v>
      </c>
      <c r="F24" s="9" t="s">
        <v>272</v>
      </c>
      <c r="G24" s="9"/>
      <c r="H24" s="9" t="s">
        <v>47</v>
      </c>
      <c r="I24" s="9"/>
      <c r="J24" s="10">
        <v>-34.911000600000001</v>
      </c>
      <c r="K24" s="10">
        <v>-57.954433799999997</v>
      </c>
      <c r="L24" s="11" t="s">
        <v>48</v>
      </c>
      <c r="M24" s="9"/>
    </row>
    <row r="25" spans="1:13" x14ac:dyDescent="0.25">
      <c r="A25" s="9" t="s">
        <v>12</v>
      </c>
      <c r="B25" s="9" t="s">
        <v>664</v>
      </c>
      <c r="C25" s="9" t="s">
        <v>665</v>
      </c>
      <c r="D25" s="9" t="s">
        <v>666</v>
      </c>
      <c r="E25" s="9" t="s">
        <v>272</v>
      </c>
      <c r="F25" s="9" t="s">
        <v>272</v>
      </c>
      <c r="G25" s="9"/>
      <c r="H25" s="9" t="s">
        <v>47</v>
      </c>
      <c r="I25" s="9"/>
      <c r="J25" s="10">
        <v>-34.912129499999999</v>
      </c>
      <c r="K25" s="10">
        <v>-57.949844800000001</v>
      </c>
      <c r="L25" s="11" t="s">
        <v>48</v>
      </c>
      <c r="M25" s="9"/>
    </row>
    <row r="26" spans="1:13" x14ac:dyDescent="0.25">
      <c r="A26" s="9" t="s">
        <v>12</v>
      </c>
      <c r="B26" s="9" t="s">
        <v>667</v>
      </c>
      <c r="C26" s="9" t="s">
        <v>668</v>
      </c>
      <c r="D26" s="9" t="s">
        <v>669</v>
      </c>
      <c r="E26" s="9" t="s">
        <v>272</v>
      </c>
      <c r="F26" s="9" t="s">
        <v>272</v>
      </c>
      <c r="G26" s="9"/>
      <c r="H26" s="9" t="s">
        <v>47</v>
      </c>
      <c r="I26" s="9"/>
      <c r="J26" s="10">
        <v>-34.9094725</v>
      </c>
      <c r="K26" s="10">
        <v>-57.956539399999997</v>
      </c>
      <c r="L26" s="11" t="s">
        <v>48</v>
      </c>
      <c r="M26" s="9"/>
    </row>
    <row r="27" spans="1:13" x14ac:dyDescent="0.25">
      <c r="A27" s="9" t="s">
        <v>12</v>
      </c>
      <c r="B27" s="9" t="s">
        <v>670</v>
      </c>
      <c r="C27" s="9" t="s">
        <v>671</v>
      </c>
      <c r="D27" s="9" t="s">
        <v>672</v>
      </c>
      <c r="E27" s="9" t="s">
        <v>272</v>
      </c>
      <c r="F27" s="9" t="s">
        <v>272</v>
      </c>
      <c r="G27" s="9"/>
      <c r="H27" s="9" t="s">
        <v>47</v>
      </c>
      <c r="I27" s="9"/>
      <c r="J27" s="10">
        <v>-34.905503799999998</v>
      </c>
      <c r="K27" s="10">
        <v>-57.953916300000003</v>
      </c>
      <c r="L27" s="11" t="s">
        <v>48</v>
      </c>
      <c r="M27" s="9"/>
    </row>
    <row r="28" spans="1:13" x14ac:dyDescent="0.25">
      <c r="A28" s="9" t="s">
        <v>12</v>
      </c>
      <c r="B28" s="9" t="s">
        <v>673</v>
      </c>
      <c r="C28" s="9" t="s">
        <v>674</v>
      </c>
      <c r="D28" s="9" t="s">
        <v>675</v>
      </c>
      <c r="E28" s="9" t="s">
        <v>272</v>
      </c>
      <c r="F28" s="9" t="s">
        <v>272</v>
      </c>
      <c r="G28" s="9"/>
      <c r="H28" s="9" t="s">
        <v>47</v>
      </c>
      <c r="I28" s="9"/>
      <c r="J28" s="10">
        <v>-34.900159100000003</v>
      </c>
      <c r="K28" s="10">
        <v>-57.960116599999999</v>
      </c>
      <c r="L28" s="11" t="s">
        <v>48</v>
      </c>
      <c r="M28" s="9"/>
    </row>
    <row r="29" spans="1:13" x14ac:dyDescent="0.25">
      <c r="A29" s="12" t="s">
        <v>12</v>
      </c>
      <c r="B29" s="12" t="s">
        <v>676</v>
      </c>
      <c r="C29" s="12" t="s">
        <v>677</v>
      </c>
      <c r="D29" s="12" t="s">
        <v>678</v>
      </c>
      <c r="E29" s="12" t="s">
        <v>272</v>
      </c>
      <c r="F29" s="12" t="s">
        <v>272</v>
      </c>
      <c r="G29" s="12"/>
      <c r="H29" s="12" t="s">
        <v>47</v>
      </c>
      <c r="I29" s="12"/>
      <c r="J29" s="13">
        <v>-34.910835871947398</v>
      </c>
      <c r="K29" s="13">
        <v>-57.944799704914701</v>
      </c>
      <c r="L29" s="14" t="s">
        <v>48</v>
      </c>
      <c r="M29" s="12" t="s">
        <v>471</v>
      </c>
    </row>
  </sheetData>
  <autoFilter ref="A4:M29" xr:uid="{00000000-0009-0000-0000-000009000000}"/>
  <hyperlinks>
    <hyperlink ref="L5" r:id="rId1" xr:uid="{00000000-0004-0000-0900-000000000000}"/>
    <hyperlink ref="L6" r:id="rId2" xr:uid="{00000000-0004-0000-0900-000001000000}"/>
    <hyperlink ref="L7" r:id="rId3" xr:uid="{00000000-0004-0000-0900-000002000000}"/>
    <hyperlink ref="L8" r:id="rId4" xr:uid="{00000000-0004-0000-0900-000003000000}"/>
    <hyperlink ref="L9" r:id="rId5" xr:uid="{00000000-0004-0000-0900-000004000000}"/>
    <hyperlink ref="L10" r:id="rId6" xr:uid="{00000000-0004-0000-0900-000005000000}"/>
    <hyperlink ref="L11" r:id="rId7" xr:uid="{00000000-0004-0000-0900-000006000000}"/>
    <hyperlink ref="L12" r:id="rId8" xr:uid="{00000000-0004-0000-0900-000007000000}"/>
    <hyperlink ref="L13" r:id="rId9" xr:uid="{00000000-0004-0000-0900-000008000000}"/>
    <hyperlink ref="L14" r:id="rId10" xr:uid="{00000000-0004-0000-0900-000009000000}"/>
    <hyperlink ref="L15" r:id="rId11" xr:uid="{00000000-0004-0000-0900-00000A000000}"/>
    <hyperlink ref="L16" r:id="rId12" xr:uid="{00000000-0004-0000-0900-00000B000000}"/>
    <hyperlink ref="L17" r:id="rId13" xr:uid="{00000000-0004-0000-0900-00000C000000}"/>
    <hyperlink ref="L18" r:id="rId14" xr:uid="{00000000-0004-0000-0900-00000D000000}"/>
    <hyperlink ref="L19" r:id="rId15" xr:uid="{00000000-0004-0000-0900-00000E000000}"/>
    <hyperlink ref="L20" r:id="rId16" xr:uid="{00000000-0004-0000-0900-00000F000000}"/>
    <hyperlink ref="L21" r:id="rId17" xr:uid="{00000000-0004-0000-0900-000010000000}"/>
    <hyperlink ref="L22" r:id="rId18" xr:uid="{00000000-0004-0000-0900-000011000000}"/>
    <hyperlink ref="L23" r:id="rId19" xr:uid="{00000000-0004-0000-0900-000012000000}"/>
    <hyperlink ref="L24" r:id="rId20" xr:uid="{00000000-0004-0000-0900-000013000000}"/>
    <hyperlink ref="L25" r:id="rId21" xr:uid="{00000000-0004-0000-0900-000014000000}"/>
    <hyperlink ref="L26" r:id="rId22" xr:uid="{00000000-0004-0000-0900-000015000000}"/>
    <hyperlink ref="L27" r:id="rId23" xr:uid="{00000000-0004-0000-0900-000016000000}"/>
    <hyperlink ref="L28" r:id="rId24" xr:uid="{00000000-0004-0000-0900-000017000000}"/>
    <hyperlink ref="L29" r:id="rId25" xr:uid="{00000000-0004-0000-0900-00001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8.7109375" defaultRowHeight="15" x14ac:dyDescent="0.25"/>
  <cols>
    <col min="1" max="1" width="24" customWidth="1"/>
    <col min="2" max="2" width="42" customWidth="1"/>
    <col min="3" max="3" width="48" customWidth="1"/>
    <col min="4" max="4" width="40" customWidth="1"/>
    <col min="5" max="5" width="18" customWidth="1"/>
    <col min="6" max="6" width="22" customWidth="1"/>
    <col min="7" max="7" width="30" customWidth="1"/>
    <col min="8" max="8" width="44" customWidth="1"/>
    <col min="9" max="9" width="32" customWidth="1"/>
    <col min="10" max="11" width="11" customWidth="1"/>
    <col min="12" max="12" width="12" customWidth="1"/>
    <col min="13" max="13" width="46" customWidth="1"/>
  </cols>
  <sheetData>
    <row r="1" spans="1:13" ht="16.5" x14ac:dyDescent="0.25">
      <c r="A1" s="7" t="s">
        <v>13</v>
      </c>
      <c r="B1" t="s">
        <v>1790</v>
      </c>
    </row>
    <row r="2" spans="1:13" x14ac:dyDescent="0.25">
      <c r="A2" s="2" t="s">
        <v>1782</v>
      </c>
    </row>
    <row r="4" spans="1:13" ht="30" x14ac:dyDescent="0.25">
      <c r="A4" s="8" t="s">
        <v>2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</row>
    <row r="5" spans="1:13" x14ac:dyDescent="0.25">
      <c r="A5" s="9" t="s">
        <v>13</v>
      </c>
      <c r="B5" s="9" t="s">
        <v>679</v>
      </c>
      <c r="C5" s="9" t="s">
        <v>680</v>
      </c>
      <c r="D5" s="9" t="s">
        <v>681</v>
      </c>
      <c r="E5" s="9" t="s">
        <v>365</v>
      </c>
      <c r="F5" s="9" t="s">
        <v>272</v>
      </c>
      <c r="G5" s="9"/>
      <c r="H5" s="9" t="s">
        <v>47</v>
      </c>
      <c r="I5" s="9"/>
      <c r="J5" s="10">
        <v>-34.927209699999999</v>
      </c>
      <c r="K5" s="10">
        <v>-57.960073000000001</v>
      </c>
      <c r="L5" s="11" t="s">
        <v>48</v>
      </c>
      <c r="M5" s="9"/>
    </row>
    <row r="6" spans="1:13" x14ac:dyDescent="0.25">
      <c r="A6" s="12" t="s">
        <v>13</v>
      </c>
      <c r="B6" s="12" t="s">
        <v>682</v>
      </c>
      <c r="C6" s="12" t="s">
        <v>683</v>
      </c>
      <c r="D6" s="12" t="s">
        <v>684</v>
      </c>
      <c r="E6" s="12" t="s">
        <v>272</v>
      </c>
      <c r="F6" s="12" t="s">
        <v>272</v>
      </c>
      <c r="G6" s="12"/>
      <c r="H6" s="12" t="s">
        <v>47</v>
      </c>
      <c r="I6" s="12"/>
      <c r="J6" s="13">
        <v>-34.927243102540103</v>
      </c>
      <c r="K6" s="13">
        <v>-57.974305401345298</v>
      </c>
      <c r="L6" s="14" t="s">
        <v>48</v>
      </c>
      <c r="M6" s="12" t="s">
        <v>471</v>
      </c>
    </row>
    <row r="7" spans="1:13" x14ac:dyDescent="0.25">
      <c r="A7" s="9" t="s">
        <v>13</v>
      </c>
      <c r="B7" s="9" t="s">
        <v>685</v>
      </c>
      <c r="C7" s="9" t="s">
        <v>686</v>
      </c>
      <c r="D7" s="9" t="s">
        <v>687</v>
      </c>
      <c r="E7" s="9" t="s">
        <v>365</v>
      </c>
      <c r="F7" s="9" t="s">
        <v>272</v>
      </c>
      <c r="G7" s="9"/>
      <c r="H7" s="9" t="s">
        <v>47</v>
      </c>
      <c r="I7" s="9"/>
      <c r="J7" s="10">
        <v>-34.926828800000003</v>
      </c>
      <c r="K7" s="10">
        <v>-57.963081099999997</v>
      </c>
      <c r="L7" s="11" t="s">
        <v>48</v>
      </c>
      <c r="M7" s="9"/>
    </row>
    <row r="8" spans="1:13" x14ac:dyDescent="0.25">
      <c r="A8" s="9" t="s">
        <v>13</v>
      </c>
      <c r="B8" s="9" t="s">
        <v>688</v>
      </c>
      <c r="C8" s="9" t="s">
        <v>689</v>
      </c>
      <c r="D8" s="9" t="s">
        <v>690</v>
      </c>
      <c r="E8" s="9" t="s">
        <v>272</v>
      </c>
      <c r="F8" s="9" t="s">
        <v>272</v>
      </c>
      <c r="G8" s="9"/>
      <c r="H8" s="9" t="s">
        <v>47</v>
      </c>
      <c r="I8" s="9"/>
      <c r="J8" s="10">
        <v>-34.927001799999999</v>
      </c>
      <c r="K8" s="10">
        <v>-57.968844799999999</v>
      </c>
      <c r="L8" s="11" t="s">
        <v>48</v>
      </c>
      <c r="M8" s="9"/>
    </row>
    <row r="9" spans="1:13" x14ac:dyDescent="0.25">
      <c r="A9" s="9" t="s">
        <v>13</v>
      </c>
      <c r="B9" s="9" t="s">
        <v>691</v>
      </c>
      <c r="C9" s="9" t="s">
        <v>689</v>
      </c>
      <c r="D9" s="9" t="s">
        <v>692</v>
      </c>
      <c r="E9" s="9" t="s">
        <v>365</v>
      </c>
      <c r="F9" s="9" t="s">
        <v>272</v>
      </c>
      <c r="G9" s="9"/>
      <c r="H9" s="9" t="s">
        <v>47</v>
      </c>
      <c r="I9" s="9"/>
      <c r="J9" s="10">
        <v>-34.927001799999999</v>
      </c>
      <c r="K9" s="10">
        <v>-57.968844799999999</v>
      </c>
      <c r="L9" s="11" t="s">
        <v>48</v>
      </c>
      <c r="M9" s="9"/>
    </row>
    <row r="10" spans="1:13" x14ac:dyDescent="0.25">
      <c r="A10" s="9" t="s">
        <v>13</v>
      </c>
      <c r="B10" s="9" t="s">
        <v>693</v>
      </c>
      <c r="C10" s="9" t="s">
        <v>694</v>
      </c>
      <c r="D10" s="9" t="s">
        <v>695</v>
      </c>
      <c r="E10" s="9" t="s">
        <v>365</v>
      </c>
      <c r="F10" s="9" t="s">
        <v>272</v>
      </c>
      <c r="G10" s="9"/>
      <c r="H10" s="9" t="s">
        <v>47</v>
      </c>
      <c r="I10" s="9"/>
      <c r="J10" s="10">
        <v>-34.931493500000002</v>
      </c>
      <c r="K10" s="10">
        <v>-57.969087899999998</v>
      </c>
      <c r="L10" s="11" t="s">
        <v>48</v>
      </c>
      <c r="M10" s="9"/>
    </row>
    <row r="11" spans="1:13" x14ac:dyDescent="0.25">
      <c r="A11" s="9" t="s">
        <v>13</v>
      </c>
      <c r="B11" s="9" t="s">
        <v>696</v>
      </c>
      <c r="C11" s="9" t="s">
        <v>697</v>
      </c>
      <c r="D11" s="9" t="s">
        <v>698</v>
      </c>
      <c r="E11" s="9" t="s">
        <v>365</v>
      </c>
      <c r="F11" s="9" t="s">
        <v>272</v>
      </c>
      <c r="G11" s="9"/>
      <c r="H11" s="9" t="s">
        <v>47</v>
      </c>
      <c r="I11" s="9"/>
      <c r="J11" s="10">
        <v>-34.930481399999998</v>
      </c>
      <c r="K11" s="10">
        <v>-57.9619687</v>
      </c>
      <c r="L11" s="11" t="s">
        <v>48</v>
      </c>
      <c r="M11" s="9"/>
    </row>
    <row r="12" spans="1:13" x14ac:dyDescent="0.25">
      <c r="A12" s="9" t="s">
        <v>13</v>
      </c>
      <c r="B12" s="9" t="s">
        <v>699</v>
      </c>
      <c r="C12" s="9" t="s">
        <v>700</v>
      </c>
      <c r="D12" s="9" t="s">
        <v>701</v>
      </c>
      <c r="E12" s="9"/>
      <c r="F12" s="9" t="s">
        <v>272</v>
      </c>
      <c r="G12" s="9"/>
      <c r="H12" s="9" t="s">
        <v>47</v>
      </c>
      <c r="I12" s="9"/>
      <c r="J12" s="10">
        <v>-34.923471900000003</v>
      </c>
      <c r="K12" s="10">
        <v>-57.9602073</v>
      </c>
      <c r="L12" s="11" t="s">
        <v>48</v>
      </c>
      <c r="M12" s="9"/>
    </row>
    <row r="13" spans="1:13" x14ac:dyDescent="0.25">
      <c r="A13" s="9" t="s">
        <v>13</v>
      </c>
      <c r="B13" s="9" t="s">
        <v>702</v>
      </c>
      <c r="C13" s="9" t="s">
        <v>703</v>
      </c>
      <c r="D13" s="9" t="s">
        <v>704</v>
      </c>
      <c r="E13" s="9" t="s">
        <v>365</v>
      </c>
      <c r="F13" s="9" t="s">
        <v>272</v>
      </c>
      <c r="G13" s="9"/>
      <c r="H13" s="9" t="s">
        <v>47</v>
      </c>
      <c r="I13" s="9"/>
      <c r="J13" s="10">
        <v>-34.9336348</v>
      </c>
      <c r="K13" s="10">
        <v>-57.965614600000002</v>
      </c>
      <c r="L13" s="11" t="s">
        <v>48</v>
      </c>
      <c r="M13" s="9"/>
    </row>
    <row r="14" spans="1:13" x14ac:dyDescent="0.25">
      <c r="A14" s="9" t="s">
        <v>13</v>
      </c>
      <c r="B14" s="9" t="s">
        <v>705</v>
      </c>
      <c r="C14" s="9" t="s">
        <v>706</v>
      </c>
      <c r="D14" s="9" t="s">
        <v>707</v>
      </c>
      <c r="E14" s="9" t="s">
        <v>365</v>
      </c>
      <c r="F14" s="9" t="s">
        <v>272</v>
      </c>
      <c r="G14" s="9"/>
      <c r="H14" s="9" t="s">
        <v>47</v>
      </c>
      <c r="I14" s="9"/>
      <c r="J14" s="10">
        <v>-34.9255408</v>
      </c>
      <c r="K14" s="10">
        <v>-57.9603319</v>
      </c>
      <c r="L14" s="11" t="s">
        <v>48</v>
      </c>
      <c r="M14" s="9"/>
    </row>
    <row r="15" spans="1:13" x14ac:dyDescent="0.25">
      <c r="A15" s="9" t="s">
        <v>13</v>
      </c>
      <c r="B15" s="9" t="s">
        <v>708</v>
      </c>
      <c r="C15" s="9" t="s">
        <v>709</v>
      </c>
      <c r="D15" s="9" t="s">
        <v>710</v>
      </c>
      <c r="E15" s="9" t="s">
        <v>272</v>
      </c>
      <c r="F15" s="9" t="s">
        <v>272</v>
      </c>
      <c r="G15" s="9"/>
      <c r="H15" s="9" t="s">
        <v>47</v>
      </c>
      <c r="I15" s="9"/>
      <c r="J15" s="10">
        <v>-34.926177299999999</v>
      </c>
      <c r="K15" s="10">
        <v>-57.965114700000001</v>
      </c>
      <c r="L15" s="11" t="s">
        <v>48</v>
      </c>
      <c r="M15" s="9"/>
    </row>
    <row r="16" spans="1:13" x14ac:dyDescent="0.25">
      <c r="A16" s="9" t="s">
        <v>13</v>
      </c>
      <c r="B16" s="9" t="s">
        <v>711</v>
      </c>
      <c r="C16" s="9" t="s">
        <v>712</v>
      </c>
      <c r="D16" s="9" t="s">
        <v>713</v>
      </c>
      <c r="E16" s="9" t="s">
        <v>272</v>
      </c>
      <c r="F16" s="9" t="s">
        <v>272</v>
      </c>
      <c r="G16" s="9"/>
      <c r="H16" s="9" t="s">
        <v>47</v>
      </c>
      <c r="I16" s="9"/>
      <c r="J16" s="10">
        <v>-34.921451400000002</v>
      </c>
      <c r="K16" s="10">
        <v>-57.959594500000001</v>
      </c>
      <c r="L16" s="11" t="s">
        <v>48</v>
      </c>
      <c r="M16" s="9"/>
    </row>
    <row r="17" spans="1:13" x14ac:dyDescent="0.25">
      <c r="A17" s="9" t="s">
        <v>13</v>
      </c>
      <c r="B17" s="9" t="s">
        <v>714</v>
      </c>
      <c r="C17" s="9" t="s">
        <v>715</v>
      </c>
      <c r="D17" s="9" t="s">
        <v>716</v>
      </c>
      <c r="E17" s="9" t="s">
        <v>365</v>
      </c>
      <c r="F17" s="9" t="s">
        <v>272</v>
      </c>
      <c r="G17" s="9"/>
      <c r="H17" s="9" t="s">
        <v>47</v>
      </c>
      <c r="I17" s="9"/>
      <c r="J17" s="10">
        <v>-34.92915</v>
      </c>
      <c r="K17" s="10">
        <v>-57.958179999999999</v>
      </c>
      <c r="L17" s="11" t="s">
        <v>48</v>
      </c>
      <c r="M17" s="9"/>
    </row>
    <row r="18" spans="1:13" x14ac:dyDescent="0.25">
      <c r="A18" s="9" t="s">
        <v>13</v>
      </c>
      <c r="B18" s="9" t="s">
        <v>717</v>
      </c>
      <c r="C18" s="9" t="s">
        <v>718</v>
      </c>
      <c r="D18" s="9" t="s">
        <v>719</v>
      </c>
      <c r="E18" s="9" t="s">
        <v>365</v>
      </c>
      <c r="F18" s="9" t="s">
        <v>272</v>
      </c>
      <c r="G18" s="9"/>
      <c r="H18" s="9" t="s">
        <v>47</v>
      </c>
      <c r="I18" s="9"/>
      <c r="J18" s="10">
        <v>-34.921539000000003</v>
      </c>
      <c r="K18" s="10">
        <v>-57.961105000000003</v>
      </c>
      <c r="L18" s="11" t="s">
        <v>48</v>
      </c>
      <c r="M18" s="9"/>
    </row>
    <row r="19" spans="1:13" x14ac:dyDescent="0.25">
      <c r="A19" s="9" t="s">
        <v>13</v>
      </c>
      <c r="B19" s="9" t="s">
        <v>720</v>
      </c>
      <c r="C19" s="9" t="s">
        <v>721</v>
      </c>
      <c r="D19" s="9" t="s">
        <v>722</v>
      </c>
      <c r="E19" s="9" t="s">
        <v>365</v>
      </c>
      <c r="F19" s="9" t="s">
        <v>272</v>
      </c>
      <c r="G19" s="9"/>
      <c r="H19" s="9" t="s">
        <v>47</v>
      </c>
      <c r="I19" s="9"/>
      <c r="J19" s="10">
        <v>-34.938110899999998</v>
      </c>
      <c r="K19" s="10">
        <v>-57.967546200000001</v>
      </c>
      <c r="L19" s="11" t="s">
        <v>48</v>
      </c>
      <c r="M19" s="9"/>
    </row>
    <row r="20" spans="1:13" x14ac:dyDescent="0.25">
      <c r="A20" s="9" t="s">
        <v>13</v>
      </c>
      <c r="B20" s="9" t="s">
        <v>723</v>
      </c>
      <c r="C20" s="9" t="s">
        <v>724</v>
      </c>
      <c r="D20" s="9" t="s">
        <v>725</v>
      </c>
      <c r="E20" s="9" t="s">
        <v>365</v>
      </c>
      <c r="F20" s="9" t="s">
        <v>272</v>
      </c>
      <c r="G20" s="9"/>
      <c r="H20" s="9" t="s">
        <v>47</v>
      </c>
      <c r="I20" s="9"/>
      <c r="J20" s="10">
        <v>-34.927178300000001</v>
      </c>
      <c r="K20" s="10">
        <v>-57.969110299999997</v>
      </c>
      <c r="L20" s="11" t="s">
        <v>48</v>
      </c>
      <c r="M20" s="9"/>
    </row>
    <row r="21" spans="1:13" x14ac:dyDescent="0.25">
      <c r="A21" s="9" t="s">
        <v>13</v>
      </c>
      <c r="B21" s="9" t="s">
        <v>726</v>
      </c>
      <c r="C21" s="9" t="s">
        <v>727</v>
      </c>
      <c r="D21" s="9" t="s">
        <v>728</v>
      </c>
      <c r="E21" s="9" t="s">
        <v>365</v>
      </c>
      <c r="F21" s="9" t="s">
        <v>272</v>
      </c>
      <c r="G21" s="9"/>
      <c r="H21" s="9" t="s">
        <v>47</v>
      </c>
      <c r="I21" s="9"/>
      <c r="J21" s="10">
        <v>-34.921382899999998</v>
      </c>
      <c r="K21" s="10">
        <v>-57.959501600000003</v>
      </c>
      <c r="L21" s="11" t="s">
        <v>48</v>
      </c>
      <c r="M21" s="9"/>
    </row>
    <row r="22" spans="1:13" x14ac:dyDescent="0.25">
      <c r="A22" s="9" t="s">
        <v>13</v>
      </c>
      <c r="B22" s="9" t="s">
        <v>729</v>
      </c>
      <c r="C22" s="9" t="s">
        <v>730</v>
      </c>
      <c r="D22" s="9" t="s">
        <v>731</v>
      </c>
      <c r="E22" s="9" t="s">
        <v>732</v>
      </c>
      <c r="F22" s="9" t="s">
        <v>272</v>
      </c>
      <c r="G22" s="9"/>
      <c r="H22" s="9" t="s">
        <v>47</v>
      </c>
      <c r="I22" s="9"/>
      <c r="J22" s="10">
        <v>-34.922846399999997</v>
      </c>
      <c r="K22" s="10">
        <v>-57.961905000000002</v>
      </c>
      <c r="L22" s="11" t="s">
        <v>48</v>
      </c>
      <c r="M22" s="9"/>
    </row>
    <row r="23" spans="1:13" x14ac:dyDescent="0.25">
      <c r="A23" s="9" t="s">
        <v>13</v>
      </c>
      <c r="B23" s="9" t="s">
        <v>733</v>
      </c>
      <c r="C23" s="9" t="s">
        <v>734</v>
      </c>
      <c r="D23" s="9" t="s">
        <v>735</v>
      </c>
      <c r="E23" s="9" t="s">
        <v>365</v>
      </c>
      <c r="F23" s="9" t="s">
        <v>272</v>
      </c>
      <c r="G23" s="9"/>
      <c r="H23" s="9" t="s">
        <v>47</v>
      </c>
      <c r="I23" s="9"/>
      <c r="J23" s="10">
        <v>-34.939717199999997</v>
      </c>
      <c r="K23" s="10">
        <v>-57.964656300000001</v>
      </c>
      <c r="L23" s="11" t="s">
        <v>48</v>
      </c>
      <c r="M23" s="9"/>
    </row>
    <row r="24" spans="1:13" x14ac:dyDescent="0.25">
      <c r="A24" s="9" t="s">
        <v>13</v>
      </c>
      <c r="B24" s="9" t="s">
        <v>736</v>
      </c>
      <c r="C24" s="9" t="s">
        <v>737</v>
      </c>
      <c r="D24" s="9" t="s">
        <v>738</v>
      </c>
      <c r="E24" s="9" t="s">
        <v>392</v>
      </c>
      <c r="F24" s="9" t="s">
        <v>393</v>
      </c>
      <c r="G24" s="9"/>
      <c r="H24" s="9" t="s">
        <v>47</v>
      </c>
      <c r="I24" s="9"/>
      <c r="J24" s="10">
        <v>-34.930239999999998</v>
      </c>
      <c r="K24" s="10">
        <v>-57.976889999999997</v>
      </c>
      <c r="L24" s="11" t="s">
        <v>48</v>
      </c>
      <c r="M24" s="9"/>
    </row>
    <row r="25" spans="1:13" x14ac:dyDescent="0.25">
      <c r="A25" s="9" t="s">
        <v>13</v>
      </c>
      <c r="B25" s="9" t="s">
        <v>739</v>
      </c>
      <c r="C25" s="9" t="s">
        <v>740</v>
      </c>
      <c r="D25" s="9" t="s">
        <v>741</v>
      </c>
      <c r="E25" s="9" t="s">
        <v>392</v>
      </c>
      <c r="F25" s="9" t="s">
        <v>393</v>
      </c>
      <c r="G25" s="9"/>
      <c r="H25" s="9" t="s">
        <v>47</v>
      </c>
      <c r="I25" s="9"/>
      <c r="J25" s="10">
        <v>-34.930951999999998</v>
      </c>
      <c r="K25" s="10">
        <v>-57.982528500000001</v>
      </c>
      <c r="L25" s="11" t="s">
        <v>48</v>
      </c>
      <c r="M25" s="9"/>
    </row>
    <row r="26" spans="1:13" x14ac:dyDescent="0.25">
      <c r="A26" s="12" t="s">
        <v>13</v>
      </c>
      <c r="B26" s="12" t="s">
        <v>742</v>
      </c>
      <c r="C26" s="12" t="s">
        <v>743</v>
      </c>
      <c r="D26" s="12" t="s">
        <v>744</v>
      </c>
      <c r="E26" s="12" t="s">
        <v>285</v>
      </c>
      <c r="F26" s="12" t="s">
        <v>285</v>
      </c>
      <c r="G26" s="12"/>
      <c r="H26" s="12" t="s">
        <v>47</v>
      </c>
      <c r="I26" s="12"/>
      <c r="J26" s="13">
        <v>-34.924381059293999</v>
      </c>
      <c r="K26" s="13">
        <v>-57.971281057416697</v>
      </c>
      <c r="L26" s="14" t="s">
        <v>48</v>
      </c>
      <c r="M26" s="12" t="s">
        <v>471</v>
      </c>
    </row>
    <row r="27" spans="1:13" x14ac:dyDescent="0.25">
      <c r="A27" s="9" t="s">
        <v>13</v>
      </c>
      <c r="B27" s="9" t="s">
        <v>745</v>
      </c>
      <c r="C27" s="9" t="s">
        <v>746</v>
      </c>
      <c r="D27" s="9" t="s">
        <v>747</v>
      </c>
      <c r="E27" s="9" t="s">
        <v>285</v>
      </c>
      <c r="F27" s="9" t="s">
        <v>285</v>
      </c>
      <c r="G27" s="9"/>
      <c r="H27" s="9" t="s">
        <v>47</v>
      </c>
      <c r="I27" s="9"/>
      <c r="J27" s="10">
        <v>-34.921953500000001</v>
      </c>
      <c r="K27" s="10">
        <v>-57.967558599999997</v>
      </c>
      <c r="L27" s="11" t="s">
        <v>48</v>
      </c>
      <c r="M27" s="9"/>
    </row>
  </sheetData>
  <autoFilter ref="A4:M27" xr:uid="{00000000-0009-0000-0000-00000A000000}"/>
  <hyperlinks>
    <hyperlink ref="L5" r:id="rId1" xr:uid="{00000000-0004-0000-0A00-000000000000}"/>
    <hyperlink ref="L6" r:id="rId2" xr:uid="{00000000-0004-0000-0A00-000001000000}"/>
    <hyperlink ref="L7" r:id="rId3" xr:uid="{00000000-0004-0000-0A00-000002000000}"/>
    <hyperlink ref="L8" r:id="rId4" xr:uid="{00000000-0004-0000-0A00-000003000000}"/>
    <hyperlink ref="L9" r:id="rId5" xr:uid="{00000000-0004-0000-0A00-000004000000}"/>
    <hyperlink ref="L10" r:id="rId6" xr:uid="{00000000-0004-0000-0A00-000005000000}"/>
    <hyperlink ref="L11" r:id="rId7" xr:uid="{00000000-0004-0000-0A00-000006000000}"/>
    <hyperlink ref="L12" r:id="rId8" xr:uid="{00000000-0004-0000-0A00-000007000000}"/>
    <hyperlink ref="L13" r:id="rId9" xr:uid="{00000000-0004-0000-0A00-000008000000}"/>
    <hyperlink ref="L14" r:id="rId10" xr:uid="{00000000-0004-0000-0A00-000009000000}"/>
    <hyperlink ref="L15" r:id="rId11" xr:uid="{00000000-0004-0000-0A00-00000A000000}"/>
    <hyperlink ref="L16" r:id="rId12" xr:uid="{00000000-0004-0000-0A00-00000B000000}"/>
    <hyperlink ref="L17" r:id="rId13" xr:uid="{00000000-0004-0000-0A00-00000C000000}"/>
    <hyperlink ref="L18" r:id="rId14" xr:uid="{00000000-0004-0000-0A00-00000D000000}"/>
    <hyperlink ref="L19" r:id="rId15" xr:uid="{00000000-0004-0000-0A00-00000E000000}"/>
    <hyperlink ref="L20" r:id="rId16" xr:uid="{00000000-0004-0000-0A00-00000F000000}"/>
    <hyperlink ref="L21" r:id="rId17" xr:uid="{00000000-0004-0000-0A00-000010000000}"/>
    <hyperlink ref="L22" r:id="rId18" xr:uid="{00000000-0004-0000-0A00-000011000000}"/>
    <hyperlink ref="L23" r:id="rId19" xr:uid="{00000000-0004-0000-0A00-000012000000}"/>
    <hyperlink ref="L24" r:id="rId20" xr:uid="{00000000-0004-0000-0A00-000013000000}"/>
    <hyperlink ref="L25" r:id="rId21" xr:uid="{00000000-0004-0000-0A00-000014000000}"/>
    <hyperlink ref="L26" r:id="rId22" xr:uid="{00000000-0004-0000-0A00-000015000000}"/>
    <hyperlink ref="L27" r:id="rId23" xr:uid="{00000000-0004-0000-0A00-000016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8.7109375" defaultRowHeight="15" x14ac:dyDescent="0.25"/>
  <cols>
    <col min="1" max="1" width="24" customWidth="1"/>
    <col min="2" max="2" width="42" customWidth="1"/>
    <col min="3" max="3" width="48" customWidth="1"/>
    <col min="4" max="4" width="40" customWidth="1"/>
    <col min="5" max="5" width="18" customWidth="1"/>
    <col min="6" max="6" width="22" customWidth="1"/>
    <col min="7" max="7" width="30" customWidth="1"/>
    <col min="8" max="8" width="44" customWidth="1"/>
    <col min="9" max="9" width="32" customWidth="1"/>
    <col min="10" max="11" width="11" customWidth="1"/>
    <col min="12" max="12" width="12" customWidth="1"/>
    <col min="13" max="13" width="46" customWidth="1"/>
  </cols>
  <sheetData>
    <row r="1" spans="1:13" ht="16.5" x14ac:dyDescent="0.25">
      <c r="A1" s="7" t="s">
        <v>14</v>
      </c>
      <c r="B1" t="s">
        <v>1789</v>
      </c>
    </row>
    <row r="2" spans="1:13" x14ac:dyDescent="0.25">
      <c r="A2" s="2" t="s">
        <v>1783</v>
      </c>
    </row>
    <row r="4" spans="1:13" ht="30" x14ac:dyDescent="0.25">
      <c r="A4" s="8" t="s">
        <v>2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</row>
    <row r="5" spans="1:13" x14ac:dyDescent="0.25">
      <c r="A5" s="9" t="s">
        <v>14</v>
      </c>
      <c r="B5" s="9" t="s">
        <v>748</v>
      </c>
      <c r="C5" s="9" t="s">
        <v>749</v>
      </c>
      <c r="D5" s="9" t="s">
        <v>750</v>
      </c>
      <c r="E5" s="9" t="s">
        <v>272</v>
      </c>
      <c r="F5" s="9" t="s">
        <v>272</v>
      </c>
      <c r="G5" s="9"/>
      <c r="H5" s="9" t="s">
        <v>47</v>
      </c>
      <c r="I5" s="9"/>
      <c r="J5" s="10">
        <v>-34.916120300000003</v>
      </c>
      <c r="K5" s="10">
        <v>-57.950178100000002</v>
      </c>
      <c r="L5" s="11" t="s">
        <v>48</v>
      </c>
      <c r="M5" s="9"/>
    </row>
    <row r="6" spans="1:13" x14ac:dyDescent="0.25">
      <c r="A6" s="9" t="s">
        <v>14</v>
      </c>
      <c r="B6" s="9" t="s">
        <v>751</v>
      </c>
      <c r="C6" s="9" t="s">
        <v>752</v>
      </c>
      <c r="D6" s="9" t="s">
        <v>753</v>
      </c>
      <c r="E6" s="9" t="s">
        <v>272</v>
      </c>
      <c r="F6" s="9" t="s">
        <v>272</v>
      </c>
      <c r="G6" s="9"/>
      <c r="H6" s="9" t="s">
        <v>47</v>
      </c>
      <c r="I6" s="9"/>
      <c r="J6" s="10">
        <v>-34.907257799999996</v>
      </c>
      <c r="K6" s="10">
        <v>-57.960383800000002</v>
      </c>
      <c r="L6" s="11" t="s">
        <v>48</v>
      </c>
      <c r="M6" s="9"/>
    </row>
    <row r="7" spans="1:13" x14ac:dyDescent="0.25">
      <c r="A7" s="9" t="s">
        <v>14</v>
      </c>
      <c r="B7" s="9" t="s">
        <v>754</v>
      </c>
      <c r="C7" s="9" t="s">
        <v>755</v>
      </c>
      <c r="D7" s="9" t="s">
        <v>756</v>
      </c>
      <c r="E7" s="9" t="s">
        <v>272</v>
      </c>
      <c r="F7" s="9" t="s">
        <v>272</v>
      </c>
      <c r="G7" s="9"/>
      <c r="H7" s="9" t="s">
        <v>47</v>
      </c>
      <c r="I7" s="9"/>
      <c r="J7" s="10">
        <v>-34.917161499999999</v>
      </c>
      <c r="K7" s="10">
        <v>-57.953273899999999</v>
      </c>
      <c r="L7" s="11" t="s">
        <v>48</v>
      </c>
      <c r="M7" s="9"/>
    </row>
    <row r="8" spans="1:13" x14ac:dyDescent="0.25">
      <c r="A8" s="9" t="s">
        <v>14</v>
      </c>
      <c r="B8" s="9" t="s">
        <v>757</v>
      </c>
      <c r="C8" s="9" t="s">
        <v>758</v>
      </c>
      <c r="D8" s="9" t="s">
        <v>759</v>
      </c>
      <c r="E8" s="9" t="s">
        <v>272</v>
      </c>
      <c r="F8" s="9" t="s">
        <v>272</v>
      </c>
      <c r="G8" s="9"/>
      <c r="H8" s="9" t="s">
        <v>47</v>
      </c>
      <c r="I8" s="9"/>
      <c r="J8" s="10">
        <v>-34.915234400000003</v>
      </c>
      <c r="K8" s="10">
        <v>-57.9530198</v>
      </c>
      <c r="L8" s="11" t="s">
        <v>48</v>
      </c>
      <c r="M8" s="9"/>
    </row>
    <row r="9" spans="1:13" x14ac:dyDescent="0.25">
      <c r="A9" s="9" t="s">
        <v>14</v>
      </c>
      <c r="B9" s="9" t="s">
        <v>760</v>
      </c>
      <c r="C9" s="9" t="s">
        <v>761</v>
      </c>
      <c r="D9" s="9" t="s">
        <v>762</v>
      </c>
      <c r="E9" s="9" t="s">
        <v>272</v>
      </c>
      <c r="F9" s="9" t="s">
        <v>272</v>
      </c>
      <c r="G9" s="9"/>
      <c r="H9" s="9" t="s">
        <v>47</v>
      </c>
      <c r="I9" s="9"/>
      <c r="J9" s="10">
        <v>-34.909703200000003</v>
      </c>
      <c r="K9" s="10">
        <v>-57.963709399999999</v>
      </c>
      <c r="L9" s="11" t="s">
        <v>48</v>
      </c>
      <c r="M9" s="9"/>
    </row>
    <row r="10" spans="1:13" x14ac:dyDescent="0.25">
      <c r="A10" s="9" t="s">
        <v>14</v>
      </c>
      <c r="B10" s="9" t="s">
        <v>763</v>
      </c>
      <c r="C10" s="9" t="s">
        <v>764</v>
      </c>
      <c r="D10" s="9" t="s">
        <v>765</v>
      </c>
      <c r="E10" s="9" t="s">
        <v>272</v>
      </c>
      <c r="F10" s="9" t="s">
        <v>272</v>
      </c>
      <c r="G10" s="9"/>
      <c r="H10" s="9" t="s">
        <v>47</v>
      </c>
      <c r="I10" s="9"/>
      <c r="J10" s="10">
        <v>-34.906935599999997</v>
      </c>
      <c r="K10" s="10">
        <v>-57.971764700000001</v>
      </c>
      <c r="L10" s="11" t="s">
        <v>48</v>
      </c>
      <c r="M10" s="9"/>
    </row>
    <row r="11" spans="1:13" x14ac:dyDescent="0.25">
      <c r="A11" s="9" t="s">
        <v>14</v>
      </c>
      <c r="B11" s="9" t="s">
        <v>766</v>
      </c>
      <c r="C11" s="9" t="s">
        <v>767</v>
      </c>
      <c r="D11" s="9" t="s">
        <v>768</v>
      </c>
      <c r="E11" s="9" t="s">
        <v>567</v>
      </c>
      <c r="F11" s="9" t="s">
        <v>272</v>
      </c>
      <c r="G11" s="9"/>
      <c r="H11" s="9" t="s">
        <v>47</v>
      </c>
      <c r="I11" s="9"/>
      <c r="J11" s="10">
        <v>-34.911712700000002</v>
      </c>
      <c r="K11" s="10">
        <v>-57.956923400000001</v>
      </c>
      <c r="L11" s="11" t="s">
        <v>48</v>
      </c>
      <c r="M11" s="9"/>
    </row>
    <row r="12" spans="1:13" x14ac:dyDescent="0.25">
      <c r="A12" s="9" t="s">
        <v>14</v>
      </c>
      <c r="B12" s="9" t="s">
        <v>769</v>
      </c>
      <c r="C12" s="9" t="s">
        <v>770</v>
      </c>
      <c r="D12" s="9" t="s">
        <v>771</v>
      </c>
      <c r="E12" s="9" t="s">
        <v>272</v>
      </c>
      <c r="F12" s="9" t="s">
        <v>272</v>
      </c>
      <c r="G12" s="9"/>
      <c r="H12" s="9" t="s">
        <v>47</v>
      </c>
      <c r="I12" s="9"/>
      <c r="J12" s="10">
        <v>-34.910870000000003</v>
      </c>
      <c r="K12" s="10">
        <v>-57.957165400000001</v>
      </c>
      <c r="L12" s="11" t="s">
        <v>48</v>
      </c>
      <c r="M12" s="9"/>
    </row>
    <row r="13" spans="1:13" x14ac:dyDescent="0.25">
      <c r="A13" s="9" t="s">
        <v>14</v>
      </c>
      <c r="B13" s="9" t="s">
        <v>772</v>
      </c>
      <c r="C13" s="9" t="s">
        <v>773</v>
      </c>
      <c r="D13" s="9" t="s">
        <v>774</v>
      </c>
      <c r="E13" s="9" t="s">
        <v>272</v>
      </c>
      <c r="F13" s="9" t="s">
        <v>272</v>
      </c>
      <c r="G13" s="9"/>
      <c r="H13" s="9" t="s">
        <v>47</v>
      </c>
      <c r="I13" s="9"/>
      <c r="J13" s="10">
        <v>-34.915599100000001</v>
      </c>
      <c r="K13" s="10">
        <v>-57.950431999999999</v>
      </c>
      <c r="L13" s="11" t="s">
        <v>48</v>
      </c>
      <c r="M13" s="9"/>
    </row>
    <row r="14" spans="1:13" x14ac:dyDescent="0.25">
      <c r="A14" s="9" t="s">
        <v>14</v>
      </c>
      <c r="B14" s="9" t="s">
        <v>775</v>
      </c>
      <c r="C14" s="9" t="s">
        <v>776</v>
      </c>
      <c r="D14" s="9" t="s">
        <v>777</v>
      </c>
      <c r="E14" s="9" t="s">
        <v>272</v>
      </c>
      <c r="F14" s="9" t="s">
        <v>272</v>
      </c>
      <c r="G14" s="9"/>
      <c r="H14" s="9" t="s">
        <v>47</v>
      </c>
      <c r="I14" s="9"/>
      <c r="J14" s="10">
        <v>-34.913577500000002</v>
      </c>
      <c r="K14" s="10">
        <v>-57.958076400000003</v>
      </c>
      <c r="L14" s="11" t="s">
        <v>48</v>
      </c>
      <c r="M14" s="9"/>
    </row>
    <row r="15" spans="1:13" x14ac:dyDescent="0.25">
      <c r="A15" s="12" t="s">
        <v>14</v>
      </c>
      <c r="B15" s="12" t="s">
        <v>778</v>
      </c>
      <c r="C15" s="12" t="s">
        <v>779</v>
      </c>
      <c r="D15" s="12" t="s">
        <v>780</v>
      </c>
      <c r="E15" s="12" t="s">
        <v>272</v>
      </c>
      <c r="F15" s="12" t="s">
        <v>272</v>
      </c>
      <c r="G15" s="12"/>
      <c r="H15" s="12" t="s">
        <v>47</v>
      </c>
      <c r="I15" s="12"/>
      <c r="J15" s="13">
        <v>-34.905230030884397</v>
      </c>
      <c r="K15" s="13">
        <v>-57.968426934332903</v>
      </c>
      <c r="L15" s="14" t="s">
        <v>48</v>
      </c>
      <c r="M15" s="12" t="s">
        <v>471</v>
      </c>
    </row>
    <row r="16" spans="1:13" x14ac:dyDescent="0.25">
      <c r="A16" s="9" t="s">
        <v>14</v>
      </c>
      <c r="B16" s="9" t="s">
        <v>781</v>
      </c>
      <c r="C16" s="9" t="s">
        <v>782</v>
      </c>
      <c r="D16" s="9" t="s">
        <v>783</v>
      </c>
      <c r="E16" s="9" t="s">
        <v>272</v>
      </c>
      <c r="F16" s="9" t="s">
        <v>272</v>
      </c>
      <c r="G16" s="9"/>
      <c r="H16" s="9" t="s">
        <v>47</v>
      </c>
      <c r="I16" s="9"/>
      <c r="J16" s="10">
        <v>-34.9154421</v>
      </c>
      <c r="K16" s="10">
        <v>-57.949047</v>
      </c>
      <c r="L16" s="11" t="s">
        <v>48</v>
      </c>
      <c r="M16" s="9"/>
    </row>
    <row r="17" spans="1:13" x14ac:dyDescent="0.25">
      <c r="A17" s="9" t="s">
        <v>14</v>
      </c>
      <c r="B17" s="9" t="s">
        <v>784</v>
      </c>
      <c r="C17" s="9" t="s">
        <v>785</v>
      </c>
      <c r="D17" s="9" t="s">
        <v>786</v>
      </c>
      <c r="E17" s="9" t="s">
        <v>272</v>
      </c>
      <c r="F17" s="9" t="s">
        <v>272</v>
      </c>
      <c r="G17" s="9"/>
      <c r="H17" s="9" t="s">
        <v>47</v>
      </c>
      <c r="I17" s="9"/>
      <c r="J17" s="10">
        <v>-34.910272399999997</v>
      </c>
      <c r="K17" s="10">
        <v>-57.965119799999997</v>
      </c>
      <c r="L17" s="11" t="s">
        <v>48</v>
      </c>
      <c r="M17" s="9"/>
    </row>
    <row r="18" spans="1:13" x14ac:dyDescent="0.25">
      <c r="A18" s="9" t="s">
        <v>14</v>
      </c>
      <c r="B18" s="9" t="s">
        <v>787</v>
      </c>
      <c r="C18" s="9" t="s">
        <v>788</v>
      </c>
      <c r="D18" s="9" t="s">
        <v>789</v>
      </c>
      <c r="E18" s="9" t="s">
        <v>272</v>
      </c>
      <c r="F18" s="9" t="s">
        <v>272</v>
      </c>
      <c r="G18" s="9"/>
      <c r="H18" s="9" t="s">
        <v>47</v>
      </c>
      <c r="I18" s="9"/>
      <c r="J18" s="10">
        <v>-34.918801600000002</v>
      </c>
      <c r="K18" s="10">
        <v>-57.953276099999997</v>
      </c>
      <c r="L18" s="11" t="s">
        <v>48</v>
      </c>
      <c r="M18" s="9"/>
    </row>
    <row r="19" spans="1:13" x14ac:dyDescent="0.25">
      <c r="A19" s="9" t="s">
        <v>14</v>
      </c>
      <c r="B19" s="9" t="s">
        <v>790</v>
      </c>
      <c r="C19" s="9" t="s">
        <v>791</v>
      </c>
      <c r="D19" s="9" t="s">
        <v>792</v>
      </c>
      <c r="E19" s="9" t="s">
        <v>272</v>
      </c>
      <c r="F19" s="9" t="s">
        <v>272</v>
      </c>
      <c r="G19" s="9"/>
      <c r="H19" s="9" t="s">
        <v>47</v>
      </c>
      <c r="I19" s="9"/>
      <c r="J19" s="10">
        <v>-34.9171452</v>
      </c>
      <c r="K19" s="10">
        <v>-57.951915900000003</v>
      </c>
      <c r="L19" s="11" t="s">
        <v>48</v>
      </c>
      <c r="M19" s="9"/>
    </row>
    <row r="20" spans="1:13" x14ac:dyDescent="0.25">
      <c r="A20" s="9" t="s">
        <v>14</v>
      </c>
      <c r="B20" s="9" t="s">
        <v>793</v>
      </c>
      <c r="C20" s="9" t="s">
        <v>794</v>
      </c>
      <c r="D20" s="9" t="s">
        <v>795</v>
      </c>
      <c r="E20" s="9" t="s">
        <v>272</v>
      </c>
      <c r="F20" s="9" t="s">
        <v>272</v>
      </c>
      <c r="G20" s="9"/>
      <c r="H20" s="9" t="s">
        <v>47</v>
      </c>
      <c r="I20" s="9"/>
      <c r="J20" s="10">
        <v>-34.912415000000003</v>
      </c>
      <c r="K20" s="10">
        <v>-57.953050900000001</v>
      </c>
      <c r="L20" s="11" t="s">
        <v>48</v>
      </c>
      <c r="M20" s="9"/>
    </row>
    <row r="21" spans="1:13" x14ac:dyDescent="0.25">
      <c r="A21" s="9" t="s">
        <v>14</v>
      </c>
      <c r="B21" s="9" t="s">
        <v>796</v>
      </c>
      <c r="C21" s="9" t="s">
        <v>797</v>
      </c>
      <c r="D21" s="9" t="s">
        <v>798</v>
      </c>
      <c r="E21" s="9" t="s">
        <v>272</v>
      </c>
      <c r="F21" s="9" t="s">
        <v>272</v>
      </c>
      <c r="G21" s="9"/>
      <c r="H21" s="9" t="s">
        <v>47</v>
      </c>
      <c r="I21" s="9"/>
      <c r="J21" s="10">
        <v>-34.918184099999998</v>
      </c>
      <c r="K21" s="10">
        <v>-57.952114100000003</v>
      </c>
      <c r="L21" s="11" t="s">
        <v>48</v>
      </c>
      <c r="M21" s="9"/>
    </row>
    <row r="22" spans="1:13" x14ac:dyDescent="0.25">
      <c r="A22" s="9" t="s">
        <v>14</v>
      </c>
      <c r="B22" s="9" t="s">
        <v>799</v>
      </c>
      <c r="C22" s="9" t="s">
        <v>800</v>
      </c>
      <c r="D22" s="9" t="s">
        <v>801</v>
      </c>
      <c r="E22" s="9" t="s">
        <v>272</v>
      </c>
      <c r="F22" s="9" t="s">
        <v>272</v>
      </c>
      <c r="G22" s="9"/>
      <c r="H22" s="9" t="s">
        <v>47</v>
      </c>
      <c r="I22" s="9"/>
      <c r="J22" s="10">
        <v>-34.9098015</v>
      </c>
      <c r="K22" s="10">
        <v>-57.956839199999997</v>
      </c>
      <c r="L22" s="11" t="s">
        <v>48</v>
      </c>
      <c r="M22" s="9"/>
    </row>
    <row r="23" spans="1:13" x14ac:dyDescent="0.25">
      <c r="A23" s="9" t="s">
        <v>14</v>
      </c>
      <c r="B23" s="9" t="s">
        <v>802</v>
      </c>
      <c r="C23" s="9" t="s">
        <v>803</v>
      </c>
      <c r="D23" s="9" t="s">
        <v>804</v>
      </c>
      <c r="E23" s="9" t="s">
        <v>365</v>
      </c>
      <c r="F23" s="9" t="s">
        <v>272</v>
      </c>
      <c r="G23" s="9"/>
      <c r="H23" s="9" t="s">
        <v>47</v>
      </c>
      <c r="I23" s="9"/>
      <c r="J23" s="10">
        <v>-34.911327800000002</v>
      </c>
      <c r="K23" s="10">
        <v>-57.967776499999999</v>
      </c>
      <c r="L23" s="11" t="s">
        <v>48</v>
      </c>
      <c r="M23" s="9"/>
    </row>
    <row r="24" spans="1:13" x14ac:dyDescent="0.25">
      <c r="A24" s="9" t="s">
        <v>14</v>
      </c>
      <c r="B24" s="9" t="s">
        <v>805</v>
      </c>
      <c r="C24" s="9" t="s">
        <v>806</v>
      </c>
      <c r="D24" s="9" t="s">
        <v>807</v>
      </c>
      <c r="E24" s="9" t="s">
        <v>272</v>
      </c>
      <c r="F24" s="9" t="s">
        <v>272</v>
      </c>
      <c r="G24" s="9"/>
      <c r="H24" s="9" t="s">
        <v>47</v>
      </c>
      <c r="I24" s="9"/>
      <c r="J24" s="10">
        <v>-34.9150901</v>
      </c>
      <c r="K24" s="10">
        <v>-57.949704500000003</v>
      </c>
      <c r="L24" s="11" t="s">
        <v>48</v>
      </c>
      <c r="M24" s="9"/>
    </row>
    <row r="25" spans="1:13" x14ac:dyDescent="0.25">
      <c r="A25" s="9" t="s">
        <v>14</v>
      </c>
      <c r="B25" s="9" t="s">
        <v>808</v>
      </c>
      <c r="C25" s="9" t="s">
        <v>809</v>
      </c>
      <c r="D25" s="9" t="s">
        <v>810</v>
      </c>
      <c r="E25" s="9" t="s">
        <v>272</v>
      </c>
      <c r="F25" s="9" t="s">
        <v>272</v>
      </c>
      <c r="G25" s="9"/>
      <c r="H25" s="9" t="s">
        <v>47</v>
      </c>
      <c r="I25" s="9"/>
      <c r="J25" s="10">
        <v>-34.915221899999999</v>
      </c>
      <c r="K25" s="10">
        <v>-57.949559600000001</v>
      </c>
      <c r="L25" s="11" t="s">
        <v>48</v>
      </c>
      <c r="M25" s="9"/>
    </row>
    <row r="26" spans="1:13" x14ac:dyDescent="0.25">
      <c r="A26" s="9" t="s">
        <v>14</v>
      </c>
      <c r="B26" s="9" t="s">
        <v>811</v>
      </c>
      <c r="C26" s="9" t="s">
        <v>812</v>
      </c>
      <c r="D26" s="9" t="s">
        <v>813</v>
      </c>
      <c r="E26" s="9" t="s">
        <v>272</v>
      </c>
      <c r="F26" s="9" t="s">
        <v>272</v>
      </c>
      <c r="G26" s="9"/>
      <c r="H26" s="9" t="s">
        <v>47</v>
      </c>
      <c r="I26" s="9"/>
      <c r="J26" s="10">
        <v>-34.9128933</v>
      </c>
      <c r="K26" s="10">
        <v>-57.953400000000002</v>
      </c>
      <c r="L26" s="11" t="s">
        <v>48</v>
      </c>
      <c r="M26" s="9"/>
    </row>
    <row r="27" spans="1:13" x14ac:dyDescent="0.25">
      <c r="A27" s="9" t="s">
        <v>14</v>
      </c>
      <c r="B27" s="9" t="s">
        <v>814</v>
      </c>
      <c r="C27" s="9" t="s">
        <v>815</v>
      </c>
      <c r="D27" s="9" t="s">
        <v>816</v>
      </c>
      <c r="E27" s="9" t="s">
        <v>272</v>
      </c>
      <c r="F27" s="9" t="s">
        <v>272</v>
      </c>
      <c r="G27" s="9"/>
      <c r="H27" s="9" t="s">
        <v>47</v>
      </c>
      <c r="I27" s="9"/>
      <c r="J27" s="10">
        <v>-34.915703899999997</v>
      </c>
      <c r="K27" s="10">
        <v>-57.955034900000001</v>
      </c>
      <c r="L27" s="11" t="s">
        <v>48</v>
      </c>
      <c r="M27" s="9"/>
    </row>
    <row r="28" spans="1:13" x14ac:dyDescent="0.25">
      <c r="A28" s="9" t="s">
        <v>14</v>
      </c>
      <c r="B28" s="9" t="s">
        <v>817</v>
      </c>
      <c r="C28" s="9" t="s">
        <v>818</v>
      </c>
      <c r="D28" s="9" t="s">
        <v>819</v>
      </c>
      <c r="E28" s="9" t="s">
        <v>272</v>
      </c>
      <c r="F28" s="9" t="s">
        <v>272</v>
      </c>
      <c r="G28" s="9"/>
      <c r="H28" s="9" t="s">
        <v>47</v>
      </c>
      <c r="I28" s="9"/>
      <c r="J28" s="10">
        <v>-34.911428100000002</v>
      </c>
      <c r="K28" s="10">
        <v>-57.955454799999998</v>
      </c>
      <c r="L28" s="11" t="s">
        <v>48</v>
      </c>
      <c r="M28" s="9"/>
    </row>
    <row r="29" spans="1:13" x14ac:dyDescent="0.25">
      <c r="A29" s="9" t="s">
        <v>14</v>
      </c>
      <c r="B29" s="9" t="s">
        <v>820</v>
      </c>
      <c r="C29" s="9" t="s">
        <v>821</v>
      </c>
      <c r="D29" s="9" t="s">
        <v>822</v>
      </c>
      <c r="E29" s="9" t="s">
        <v>272</v>
      </c>
      <c r="F29" s="9" t="s">
        <v>272</v>
      </c>
      <c r="G29" s="9"/>
      <c r="H29" s="9" t="s">
        <v>47</v>
      </c>
      <c r="I29" s="9"/>
      <c r="J29" s="10">
        <v>-34.902138999999998</v>
      </c>
      <c r="K29" s="10">
        <v>-57.970317299999998</v>
      </c>
      <c r="L29" s="11" t="s">
        <v>48</v>
      </c>
      <c r="M29" s="9"/>
    </row>
    <row r="30" spans="1:13" x14ac:dyDescent="0.25">
      <c r="A30" s="9" t="s">
        <v>14</v>
      </c>
      <c r="B30" s="9" t="s">
        <v>823</v>
      </c>
      <c r="C30" s="9" t="s">
        <v>824</v>
      </c>
      <c r="D30" s="9" t="s">
        <v>825</v>
      </c>
      <c r="E30" s="9" t="s">
        <v>272</v>
      </c>
      <c r="F30" s="9" t="s">
        <v>272</v>
      </c>
      <c r="G30" s="9"/>
      <c r="H30" s="9" t="s">
        <v>47</v>
      </c>
      <c r="I30" s="9"/>
      <c r="J30" s="10">
        <v>-34.9151448</v>
      </c>
      <c r="K30" s="10">
        <v>-57.949611400000002</v>
      </c>
      <c r="L30" s="11" t="s">
        <v>48</v>
      </c>
      <c r="M30" s="9"/>
    </row>
    <row r="31" spans="1:13" x14ac:dyDescent="0.25">
      <c r="A31" s="9" t="s">
        <v>14</v>
      </c>
      <c r="B31" s="9" t="s">
        <v>826</v>
      </c>
      <c r="C31" s="9" t="s">
        <v>827</v>
      </c>
      <c r="D31" s="9" t="s">
        <v>828</v>
      </c>
      <c r="E31" s="9" t="s">
        <v>272</v>
      </c>
      <c r="F31" s="9" t="s">
        <v>272</v>
      </c>
      <c r="G31" s="9"/>
      <c r="H31" s="9" t="s">
        <v>47</v>
      </c>
      <c r="I31" s="9"/>
      <c r="J31" s="10">
        <v>-34.914056199999997</v>
      </c>
      <c r="K31" s="10">
        <v>-57.951058699999997</v>
      </c>
      <c r="L31" s="11" t="s">
        <v>48</v>
      </c>
      <c r="M31" s="9"/>
    </row>
    <row r="32" spans="1:13" x14ac:dyDescent="0.25">
      <c r="A32" s="12" t="s">
        <v>14</v>
      </c>
      <c r="B32" s="12" t="s">
        <v>829</v>
      </c>
      <c r="C32" s="12" t="s">
        <v>830</v>
      </c>
      <c r="D32" s="12" t="s">
        <v>831</v>
      </c>
      <c r="E32" s="12" t="s">
        <v>272</v>
      </c>
      <c r="F32" s="12" t="s">
        <v>272</v>
      </c>
      <c r="G32" s="12"/>
      <c r="H32" s="12" t="s">
        <v>47</v>
      </c>
      <c r="I32" s="12"/>
      <c r="J32" s="13">
        <v>-34.916314380825298</v>
      </c>
      <c r="K32" s="13">
        <v>-57.952327181088499</v>
      </c>
      <c r="L32" s="14" t="s">
        <v>48</v>
      </c>
      <c r="M32" s="12" t="s">
        <v>471</v>
      </c>
    </row>
    <row r="33" spans="1:13" x14ac:dyDescent="0.25">
      <c r="A33" s="9" t="s">
        <v>14</v>
      </c>
      <c r="B33" s="9" t="s">
        <v>832</v>
      </c>
      <c r="C33" s="9" t="s">
        <v>833</v>
      </c>
      <c r="D33" s="9" t="s">
        <v>834</v>
      </c>
      <c r="E33" s="9" t="s">
        <v>365</v>
      </c>
      <c r="F33" s="9" t="s">
        <v>272</v>
      </c>
      <c r="G33" s="9"/>
      <c r="H33" s="9" t="s">
        <v>47</v>
      </c>
      <c r="I33" s="9"/>
      <c r="J33" s="10">
        <v>-34.9185996</v>
      </c>
      <c r="K33" s="10">
        <v>-57.954584400000002</v>
      </c>
      <c r="L33" s="11" t="s">
        <v>48</v>
      </c>
      <c r="M33" s="9"/>
    </row>
    <row r="34" spans="1:13" x14ac:dyDescent="0.25">
      <c r="A34" s="9" t="s">
        <v>14</v>
      </c>
      <c r="B34" s="9" t="s">
        <v>835</v>
      </c>
      <c r="C34" s="9" t="s">
        <v>836</v>
      </c>
      <c r="D34" s="9" t="s">
        <v>837</v>
      </c>
      <c r="E34" s="9" t="s">
        <v>285</v>
      </c>
      <c r="F34" s="9" t="s">
        <v>285</v>
      </c>
      <c r="G34" s="9"/>
      <c r="H34" s="9" t="s">
        <v>47</v>
      </c>
      <c r="I34" s="9"/>
      <c r="J34" s="10">
        <v>-34.905219099999997</v>
      </c>
      <c r="K34" s="10">
        <v>-57.974008499999997</v>
      </c>
      <c r="L34" s="11" t="s">
        <v>48</v>
      </c>
      <c r="M34" s="9"/>
    </row>
  </sheetData>
  <autoFilter ref="A4:M34" xr:uid="{00000000-0009-0000-0000-00000B000000}"/>
  <hyperlinks>
    <hyperlink ref="L5" r:id="rId1" xr:uid="{00000000-0004-0000-0B00-000000000000}"/>
    <hyperlink ref="L6" r:id="rId2" xr:uid="{00000000-0004-0000-0B00-000001000000}"/>
    <hyperlink ref="L7" r:id="rId3" xr:uid="{00000000-0004-0000-0B00-000002000000}"/>
    <hyperlink ref="L8" r:id="rId4" xr:uid="{00000000-0004-0000-0B00-000003000000}"/>
    <hyperlink ref="L9" r:id="rId5" xr:uid="{00000000-0004-0000-0B00-000004000000}"/>
    <hyperlink ref="L10" r:id="rId6" xr:uid="{00000000-0004-0000-0B00-000005000000}"/>
    <hyperlink ref="L11" r:id="rId7" xr:uid="{00000000-0004-0000-0B00-000006000000}"/>
    <hyperlink ref="L12" r:id="rId8" xr:uid="{00000000-0004-0000-0B00-000007000000}"/>
    <hyperlink ref="L13" r:id="rId9" xr:uid="{00000000-0004-0000-0B00-000008000000}"/>
    <hyperlink ref="L14" r:id="rId10" xr:uid="{00000000-0004-0000-0B00-000009000000}"/>
    <hyperlink ref="L15" r:id="rId11" xr:uid="{00000000-0004-0000-0B00-00000A000000}"/>
    <hyperlink ref="L16" r:id="rId12" xr:uid="{00000000-0004-0000-0B00-00000B000000}"/>
    <hyperlink ref="L17" r:id="rId13" xr:uid="{00000000-0004-0000-0B00-00000C000000}"/>
    <hyperlink ref="L18" r:id="rId14" xr:uid="{00000000-0004-0000-0B00-00000D000000}"/>
    <hyperlink ref="L19" r:id="rId15" xr:uid="{00000000-0004-0000-0B00-00000E000000}"/>
    <hyperlink ref="L20" r:id="rId16" xr:uid="{00000000-0004-0000-0B00-00000F000000}"/>
    <hyperlink ref="L21" r:id="rId17" xr:uid="{00000000-0004-0000-0B00-000010000000}"/>
    <hyperlink ref="L22" r:id="rId18" xr:uid="{00000000-0004-0000-0B00-000011000000}"/>
    <hyperlink ref="L23" r:id="rId19" xr:uid="{00000000-0004-0000-0B00-000012000000}"/>
    <hyperlink ref="L24" r:id="rId20" xr:uid="{00000000-0004-0000-0B00-000013000000}"/>
    <hyperlink ref="L25" r:id="rId21" xr:uid="{00000000-0004-0000-0B00-000014000000}"/>
    <hyperlink ref="L26" r:id="rId22" xr:uid="{00000000-0004-0000-0B00-000015000000}"/>
    <hyperlink ref="L27" r:id="rId23" xr:uid="{00000000-0004-0000-0B00-000016000000}"/>
    <hyperlink ref="L28" r:id="rId24" xr:uid="{00000000-0004-0000-0B00-000017000000}"/>
    <hyperlink ref="L29" r:id="rId25" xr:uid="{00000000-0004-0000-0B00-000018000000}"/>
    <hyperlink ref="L30" r:id="rId26" xr:uid="{00000000-0004-0000-0B00-000019000000}"/>
    <hyperlink ref="L31" r:id="rId27" xr:uid="{00000000-0004-0000-0B00-00001A000000}"/>
    <hyperlink ref="L32" r:id="rId28" xr:uid="{00000000-0004-0000-0B00-00001B000000}"/>
    <hyperlink ref="L33" r:id="rId29" xr:uid="{00000000-0004-0000-0B00-00001C000000}"/>
    <hyperlink ref="L34" r:id="rId30" xr:uid="{00000000-0004-0000-0B00-00001D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8.7109375" defaultRowHeight="15" x14ac:dyDescent="0.25"/>
  <cols>
    <col min="1" max="1" width="24" customWidth="1"/>
    <col min="2" max="2" width="42" customWidth="1"/>
    <col min="3" max="3" width="48" customWidth="1"/>
    <col min="4" max="4" width="40" customWidth="1"/>
    <col min="5" max="5" width="18" customWidth="1"/>
    <col min="6" max="6" width="22" customWidth="1"/>
    <col min="7" max="7" width="30" customWidth="1"/>
    <col min="8" max="8" width="44" customWidth="1"/>
    <col min="9" max="9" width="32" customWidth="1"/>
    <col min="10" max="11" width="11" customWidth="1"/>
    <col min="12" max="12" width="12" customWidth="1"/>
    <col min="13" max="13" width="46" customWidth="1"/>
  </cols>
  <sheetData>
    <row r="1" spans="1:13" ht="16.5" x14ac:dyDescent="0.25">
      <c r="A1" s="7" t="s">
        <v>15</v>
      </c>
      <c r="B1" t="s">
        <v>1790</v>
      </c>
    </row>
    <row r="2" spans="1:13" x14ac:dyDescent="0.25">
      <c r="A2" s="2" t="s">
        <v>1784</v>
      </c>
    </row>
    <row r="4" spans="1:13" ht="30" x14ac:dyDescent="0.25">
      <c r="A4" s="8" t="s">
        <v>2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</row>
    <row r="5" spans="1:13" x14ac:dyDescent="0.25">
      <c r="A5" s="9" t="s">
        <v>15</v>
      </c>
      <c r="B5" s="9" t="s">
        <v>838</v>
      </c>
      <c r="C5" s="9" t="s">
        <v>839</v>
      </c>
      <c r="D5" s="9" t="s">
        <v>840</v>
      </c>
      <c r="E5" s="9" t="s">
        <v>272</v>
      </c>
      <c r="F5" s="9" t="s">
        <v>272</v>
      </c>
      <c r="G5" s="9"/>
      <c r="H5" s="9" t="s">
        <v>47</v>
      </c>
      <c r="I5" s="9"/>
      <c r="J5" s="10">
        <v>-34.919208099999999</v>
      </c>
      <c r="K5" s="10">
        <v>-57.944089900000002</v>
      </c>
      <c r="L5" s="11" t="s">
        <v>48</v>
      </c>
      <c r="M5" s="9"/>
    </row>
    <row r="6" spans="1:13" x14ac:dyDescent="0.25">
      <c r="A6" s="9" t="s">
        <v>15</v>
      </c>
      <c r="B6" s="9" t="s">
        <v>841</v>
      </c>
      <c r="C6" s="9" t="s">
        <v>842</v>
      </c>
      <c r="D6" s="9" t="s">
        <v>843</v>
      </c>
      <c r="E6" s="9" t="s">
        <v>272</v>
      </c>
      <c r="F6" s="9" t="s">
        <v>272</v>
      </c>
      <c r="G6" s="9"/>
      <c r="H6" s="9" t="s">
        <v>47</v>
      </c>
      <c r="I6" s="9"/>
      <c r="J6" s="10">
        <v>-34.915184400000001</v>
      </c>
      <c r="K6" s="10">
        <v>-57.936278600000001</v>
      </c>
      <c r="L6" s="11" t="s">
        <v>48</v>
      </c>
      <c r="M6" s="9"/>
    </row>
    <row r="7" spans="1:13" x14ac:dyDescent="0.25">
      <c r="A7" s="9" t="s">
        <v>15</v>
      </c>
      <c r="B7" s="9" t="s">
        <v>844</v>
      </c>
      <c r="C7" s="9" t="s">
        <v>845</v>
      </c>
      <c r="D7" s="9" t="s">
        <v>846</v>
      </c>
      <c r="E7" s="9" t="s">
        <v>272</v>
      </c>
      <c r="F7" s="9" t="s">
        <v>272</v>
      </c>
      <c r="G7" s="9"/>
      <c r="H7" s="9" t="s">
        <v>47</v>
      </c>
      <c r="I7" s="9"/>
      <c r="J7" s="10">
        <v>-34.920940299999998</v>
      </c>
      <c r="K7" s="10">
        <v>-57.946292</v>
      </c>
      <c r="L7" s="11" t="s">
        <v>48</v>
      </c>
      <c r="M7" s="9"/>
    </row>
    <row r="8" spans="1:13" x14ac:dyDescent="0.25">
      <c r="A8" s="9" t="s">
        <v>15</v>
      </c>
      <c r="B8" s="9" t="s">
        <v>847</v>
      </c>
      <c r="C8" s="9" t="s">
        <v>848</v>
      </c>
      <c r="D8" s="9" t="s">
        <v>849</v>
      </c>
      <c r="E8" s="9" t="s">
        <v>365</v>
      </c>
      <c r="F8" s="9" t="s">
        <v>272</v>
      </c>
      <c r="G8" s="9"/>
      <c r="H8" s="9" t="s">
        <v>47</v>
      </c>
      <c r="I8" s="9"/>
      <c r="J8" s="10">
        <v>-34.920805799999997</v>
      </c>
      <c r="K8" s="10">
        <v>-57.945897500000001</v>
      </c>
      <c r="L8" s="11" t="s">
        <v>48</v>
      </c>
      <c r="M8" s="9"/>
    </row>
    <row r="9" spans="1:13" x14ac:dyDescent="0.25">
      <c r="A9" s="9" t="s">
        <v>15</v>
      </c>
      <c r="B9" s="9" t="s">
        <v>850</v>
      </c>
      <c r="C9" s="9" t="s">
        <v>851</v>
      </c>
      <c r="D9" s="9" t="s">
        <v>852</v>
      </c>
      <c r="E9" s="9" t="s">
        <v>272</v>
      </c>
      <c r="F9" s="9" t="s">
        <v>272</v>
      </c>
      <c r="G9" s="9"/>
      <c r="H9" s="9" t="s">
        <v>47</v>
      </c>
      <c r="I9" s="9"/>
      <c r="J9" s="10">
        <v>-34.919398100000002</v>
      </c>
      <c r="K9" s="10">
        <v>-57.949727699999997</v>
      </c>
      <c r="L9" s="11" t="s">
        <v>48</v>
      </c>
      <c r="M9" s="9"/>
    </row>
    <row r="10" spans="1:13" x14ac:dyDescent="0.25">
      <c r="A10" s="9" t="s">
        <v>15</v>
      </c>
      <c r="B10" s="9" t="s">
        <v>853</v>
      </c>
      <c r="C10" s="9" t="s">
        <v>854</v>
      </c>
      <c r="D10" s="9" t="s">
        <v>855</v>
      </c>
      <c r="E10" s="9" t="s">
        <v>272</v>
      </c>
      <c r="F10" s="9" t="s">
        <v>272</v>
      </c>
      <c r="G10" s="9"/>
      <c r="H10" s="9" t="s">
        <v>47</v>
      </c>
      <c r="I10" s="9"/>
      <c r="J10" s="10">
        <v>-34.9229263</v>
      </c>
      <c r="K10" s="10">
        <v>-57.952866200000003</v>
      </c>
      <c r="L10" s="11" t="s">
        <v>48</v>
      </c>
      <c r="M10" s="9"/>
    </row>
    <row r="11" spans="1:13" x14ac:dyDescent="0.25">
      <c r="A11" s="9" t="s">
        <v>15</v>
      </c>
      <c r="B11" s="9" t="s">
        <v>856</v>
      </c>
      <c r="C11" s="9" t="s">
        <v>857</v>
      </c>
      <c r="D11" s="9" t="s">
        <v>858</v>
      </c>
      <c r="E11" s="9" t="s">
        <v>272</v>
      </c>
      <c r="F11" s="9" t="s">
        <v>272</v>
      </c>
      <c r="G11" s="9"/>
      <c r="H11" s="9" t="s">
        <v>47</v>
      </c>
      <c r="I11" s="9"/>
      <c r="J11" s="10">
        <v>-34.917242100000003</v>
      </c>
      <c r="K11" s="10">
        <v>-57.9468362</v>
      </c>
      <c r="L11" s="11" t="s">
        <v>48</v>
      </c>
      <c r="M11" s="9"/>
    </row>
    <row r="12" spans="1:13" x14ac:dyDescent="0.25">
      <c r="A12" s="9" t="s">
        <v>15</v>
      </c>
      <c r="B12" s="9" t="s">
        <v>859</v>
      </c>
      <c r="C12" s="9" t="s">
        <v>860</v>
      </c>
      <c r="D12" s="9" t="s">
        <v>861</v>
      </c>
      <c r="E12" s="9" t="s">
        <v>272</v>
      </c>
      <c r="F12" s="9" t="s">
        <v>272</v>
      </c>
      <c r="G12" s="9"/>
      <c r="H12" s="9" t="s">
        <v>47</v>
      </c>
      <c r="I12" s="9"/>
      <c r="J12" s="10">
        <v>-34.918663100000003</v>
      </c>
      <c r="K12" s="10">
        <v>-57.944344399999999</v>
      </c>
      <c r="L12" s="11" t="s">
        <v>48</v>
      </c>
      <c r="M12" s="9"/>
    </row>
    <row r="13" spans="1:13" x14ac:dyDescent="0.25">
      <c r="A13" s="9" t="s">
        <v>15</v>
      </c>
      <c r="B13" s="9" t="s">
        <v>862</v>
      </c>
      <c r="C13" s="9" t="s">
        <v>863</v>
      </c>
      <c r="D13" s="9" t="s">
        <v>864</v>
      </c>
      <c r="E13" s="9" t="s">
        <v>272</v>
      </c>
      <c r="F13" s="9" t="s">
        <v>272</v>
      </c>
      <c r="G13" s="9"/>
      <c r="H13" s="9" t="s">
        <v>47</v>
      </c>
      <c r="I13" s="9"/>
      <c r="J13" s="10">
        <v>-34.921124300000002</v>
      </c>
      <c r="K13" s="10">
        <v>-57.943157999999997</v>
      </c>
      <c r="L13" s="11" t="s">
        <v>48</v>
      </c>
      <c r="M13" s="9"/>
    </row>
    <row r="14" spans="1:13" x14ac:dyDescent="0.25">
      <c r="A14" s="9" t="s">
        <v>15</v>
      </c>
      <c r="B14" s="9" t="s">
        <v>865</v>
      </c>
      <c r="C14" s="9" t="s">
        <v>866</v>
      </c>
      <c r="D14" s="9" t="s">
        <v>867</v>
      </c>
      <c r="E14" s="9" t="s">
        <v>272</v>
      </c>
      <c r="F14" s="9" t="s">
        <v>272</v>
      </c>
      <c r="G14" s="9"/>
      <c r="H14" s="9" t="s">
        <v>47</v>
      </c>
      <c r="I14" s="9"/>
      <c r="J14" s="10">
        <v>-34.920399000000003</v>
      </c>
      <c r="K14" s="10">
        <v>-57.942614200000001</v>
      </c>
      <c r="L14" s="11" t="s">
        <v>48</v>
      </c>
      <c r="M14" s="9"/>
    </row>
    <row r="15" spans="1:13" x14ac:dyDescent="0.25">
      <c r="A15" s="9" t="s">
        <v>15</v>
      </c>
      <c r="B15" s="9" t="s">
        <v>868</v>
      </c>
      <c r="C15" s="9" t="s">
        <v>869</v>
      </c>
      <c r="D15" s="9" t="s">
        <v>870</v>
      </c>
      <c r="E15" s="9" t="s">
        <v>272</v>
      </c>
      <c r="F15" s="9" t="s">
        <v>272</v>
      </c>
      <c r="G15" s="9"/>
      <c r="H15" s="9" t="s">
        <v>47</v>
      </c>
      <c r="I15" s="9"/>
      <c r="J15" s="10">
        <v>-34.919416599999998</v>
      </c>
      <c r="K15" s="10">
        <v>-57.9432185</v>
      </c>
      <c r="L15" s="11" t="s">
        <v>48</v>
      </c>
      <c r="M15" s="9"/>
    </row>
    <row r="16" spans="1:13" x14ac:dyDescent="0.25">
      <c r="A16" s="9" t="s">
        <v>15</v>
      </c>
      <c r="B16" s="9" t="s">
        <v>871</v>
      </c>
      <c r="C16" s="9" t="s">
        <v>872</v>
      </c>
      <c r="D16" s="9" t="s">
        <v>873</v>
      </c>
      <c r="E16" s="9" t="s">
        <v>272</v>
      </c>
      <c r="F16" s="9" t="s">
        <v>272</v>
      </c>
      <c r="G16" s="9"/>
      <c r="H16" s="9" t="s">
        <v>47</v>
      </c>
      <c r="I16" s="9"/>
      <c r="J16" s="10">
        <v>-34.923885400000003</v>
      </c>
      <c r="K16" s="10">
        <v>-57.946531499999999</v>
      </c>
      <c r="L16" s="11" t="s">
        <v>48</v>
      </c>
      <c r="M16" s="9"/>
    </row>
    <row r="17" spans="1:13" x14ac:dyDescent="0.25">
      <c r="A17" s="9" t="s">
        <v>15</v>
      </c>
      <c r="B17" s="9" t="s">
        <v>874</v>
      </c>
      <c r="C17" s="9" t="s">
        <v>875</v>
      </c>
      <c r="D17" s="9" t="s">
        <v>876</v>
      </c>
      <c r="E17" s="9" t="s">
        <v>272</v>
      </c>
      <c r="F17" s="9" t="s">
        <v>272</v>
      </c>
      <c r="G17" s="9"/>
      <c r="H17" s="9" t="s">
        <v>47</v>
      </c>
      <c r="I17" s="9"/>
      <c r="J17" s="10">
        <v>-34.9143957</v>
      </c>
      <c r="K17" s="10">
        <v>-57.936536699999998</v>
      </c>
      <c r="L17" s="11" t="s">
        <v>48</v>
      </c>
      <c r="M17" s="9"/>
    </row>
    <row r="18" spans="1:13" x14ac:dyDescent="0.25">
      <c r="A18" s="9" t="s">
        <v>15</v>
      </c>
      <c r="B18" s="9" t="s">
        <v>877</v>
      </c>
      <c r="C18" s="9" t="s">
        <v>878</v>
      </c>
      <c r="D18" s="9" t="s">
        <v>879</v>
      </c>
      <c r="E18" s="9" t="s">
        <v>272</v>
      </c>
      <c r="F18" s="9" t="s">
        <v>272</v>
      </c>
      <c r="G18" s="9"/>
      <c r="H18" s="9" t="s">
        <v>47</v>
      </c>
      <c r="I18" s="9"/>
      <c r="J18" s="10">
        <v>-34.9147909</v>
      </c>
      <c r="K18" s="10">
        <v>-57.944744200000002</v>
      </c>
      <c r="L18" s="11" t="s">
        <v>48</v>
      </c>
      <c r="M18" s="9"/>
    </row>
    <row r="19" spans="1:13" x14ac:dyDescent="0.25">
      <c r="A19" s="9" t="s">
        <v>15</v>
      </c>
      <c r="B19" s="9" t="s">
        <v>880</v>
      </c>
      <c r="C19" s="9" t="s">
        <v>881</v>
      </c>
      <c r="D19" s="9" t="s">
        <v>882</v>
      </c>
      <c r="E19" s="9" t="s">
        <v>272</v>
      </c>
      <c r="F19" s="9" t="s">
        <v>272</v>
      </c>
      <c r="G19" s="9"/>
      <c r="H19" s="9" t="s">
        <v>47</v>
      </c>
      <c r="I19" s="9"/>
      <c r="J19" s="10">
        <v>-34.921478899999997</v>
      </c>
      <c r="K19" s="10">
        <v>-57.951723100000002</v>
      </c>
      <c r="L19" s="11" t="s">
        <v>48</v>
      </c>
      <c r="M19" s="9"/>
    </row>
    <row r="20" spans="1:13" x14ac:dyDescent="0.25">
      <c r="A20" s="9" t="s">
        <v>15</v>
      </c>
      <c r="B20" s="9" t="s">
        <v>883</v>
      </c>
      <c r="C20" s="9" t="s">
        <v>884</v>
      </c>
      <c r="D20" s="9" t="s">
        <v>885</v>
      </c>
      <c r="E20" s="9" t="s">
        <v>272</v>
      </c>
      <c r="F20" s="9" t="s">
        <v>272</v>
      </c>
      <c r="G20" s="9"/>
      <c r="H20" s="9" t="s">
        <v>47</v>
      </c>
      <c r="I20" s="9"/>
      <c r="J20" s="10">
        <v>-34.916421900000003</v>
      </c>
      <c r="K20" s="10">
        <v>-57.9389544</v>
      </c>
      <c r="L20" s="11" t="s">
        <v>48</v>
      </c>
      <c r="M20" s="9"/>
    </row>
    <row r="21" spans="1:13" x14ac:dyDescent="0.25">
      <c r="A21" s="9" t="s">
        <v>15</v>
      </c>
      <c r="B21" s="9" t="s">
        <v>886</v>
      </c>
      <c r="C21" s="9" t="s">
        <v>887</v>
      </c>
      <c r="D21" s="9" t="s">
        <v>888</v>
      </c>
      <c r="E21" s="9" t="s">
        <v>272</v>
      </c>
      <c r="F21" s="9" t="s">
        <v>272</v>
      </c>
      <c r="G21" s="9"/>
      <c r="H21" s="9" t="s">
        <v>47</v>
      </c>
      <c r="I21" s="9"/>
      <c r="J21" s="10">
        <v>-34.922561399999999</v>
      </c>
      <c r="K21" s="10">
        <v>-57.953319</v>
      </c>
      <c r="L21" s="11" t="s">
        <v>48</v>
      </c>
      <c r="M21" s="9"/>
    </row>
    <row r="22" spans="1:13" x14ac:dyDescent="0.25">
      <c r="A22" s="9" t="s">
        <v>15</v>
      </c>
      <c r="B22" s="9" t="s">
        <v>889</v>
      </c>
      <c r="C22" s="9" t="s">
        <v>890</v>
      </c>
      <c r="D22" s="9" t="s">
        <v>891</v>
      </c>
      <c r="E22" s="9" t="s">
        <v>272</v>
      </c>
      <c r="F22" s="9" t="s">
        <v>272</v>
      </c>
      <c r="G22" s="9"/>
      <c r="H22" s="9" t="s">
        <v>47</v>
      </c>
      <c r="I22" s="9"/>
      <c r="J22" s="10">
        <v>-34.917226999999997</v>
      </c>
      <c r="K22" s="10">
        <v>-57.946767999999999</v>
      </c>
      <c r="L22" s="11" t="s">
        <v>48</v>
      </c>
      <c r="M22" s="9"/>
    </row>
    <row r="23" spans="1:13" x14ac:dyDescent="0.25">
      <c r="A23" s="9" t="s">
        <v>15</v>
      </c>
      <c r="B23" s="9" t="s">
        <v>892</v>
      </c>
      <c r="C23" s="9" t="s">
        <v>893</v>
      </c>
      <c r="D23" s="9" t="s">
        <v>894</v>
      </c>
      <c r="E23" s="9" t="s">
        <v>272</v>
      </c>
      <c r="F23" s="9" t="s">
        <v>272</v>
      </c>
      <c r="G23" s="9"/>
      <c r="H23" s="9" t="s">
        <v>47</v>
      </c>
      <c r="I23" s="9"/>
      <c r="J23" s="10">
        <v>-34.920967300000001</v>
      </c>
      <c r="K23" s="10">
        <v>-57.950544600000001</v>
      </c>
      <c r="L23" s="11" t="s">
        <v>48</v>
      </c>
      <c r="M23" s="9"/>
    </row>
    <row r="24" spans="1:13" x14ac:dyDescent="0.25">
      <c r="A24" s="9" t="s">
        <v>15</v>
      </c>
      <c r="B24" s="9" t="s">
        <v>895</v>
      </c>
      <c r="C24" s="9" t="s">
        <v>896</v>
      </c>
      <c r="D24" s="9" t="s">
        <v>897</v>
      </c>
      <c r="E24" s="9" t="s">
        <v>272</v>
      </c>
      <c r="F24" s="9" t="s">
        <v>272</v>
      </c>
      <c r="G24" s="9"/>
      <c r="H24" s="9" t="s">
        <v>47</v>
      </c>
      <c r="I24" s="9"/>
      <c r="J24" s="10">
        <v>-34.918286600000002</v>
      </c>
      <c r="K24" s="10">
        <v>-57.944856299999998</v>
      </c>
      <c r="L24" s="11" t="s">
        <v>48</v>
      </c>
      <c r="M24" s="9"/>
    </row>
    <row r="25" spans="1:13" x14ac:dyDescent="0.25">
      <c r="A25" s="9" t="s">
        <v>15</v>
      </c>
      <c r="B25" s="9" t="s">
        <v>898</v>
      </c>
      <c r="C25" s="9" t="s">
        <v>899</v>
      </c>
      <c r="D25" s="9" t="s">
        <v>900</v>
      </c>
      <c r="E25" s="9" t="s">
        <v>272</v>
      </c>
      <c r="F25" s="9" t="s">
        <v>272</v>
      </c>
      <c r="G25" s="9"/>
      <c r="H25" s="9" t="s">
        <v>47</v>
      </c>
      <c r="I25" s="9"/>
      <c r="J25" s="10">
        <v>-34.920646300000001</v>
      </c>
      <c r="K25" s="10">
        <v>-57.951227600000003</v>
      </c>
      <c r="L25" s="11" t="s">
        <v>48</v>
      </c>
      <c r="M25" s="9"/>
    </row>
    <row r="26" spans="1:13" x14ac:dyDescent="0.25">
      <c r="A26" s="9" t="s">
        <v>15</v>
      </c>
      <c r="B26" s="9" t="s">
        <v>901</v>
      </c>
      <c r="C26" s="9" t="s">
        <v>902</v>
      </c>
      <c r="D26" s="9" t="s">
        <v>903</v>
      </c>
      <c r="E26" s="9" t="s">
        <v>272</v>
      </c>
      <c r="F26" s="9" t="s">
        <v>272</v>
      </c>
      <c r="G26" s="9"/>
      <c r="H26" s="9" t="s">
        <v>47</v>
      </c>
      <c r="I26" s="9"/>
      <c r="J26" s="10">
        <v>-34.916409199999997</v>
      </c>
      <c r="K26" s="10">
        <v>-57.9455898</v>
      </c>
      <c r="L26" s="11" t="s">
        <v>48</v>
      </c>
      <c r="M26" s="9"/>
    </row>
    <row r="27" spans="1:13" x14ac:dyDescent="0.25">
      <c r="A27" s="9" t="s">
        <v>15</v>
      </c>
      <c r="B27" s="9" t="s">
        <v>904</v>
      </c>
      <c r="C27" s="9" t="s">
        <v>905</v>
      </c>
      <c r="D27" s="9" t="s">
        <v>906</v>
      </c>
      <c r="E27" s="9" t="s">
        <v>272</v>
      </c>
      <c r="F27" s="9" t="s">
        <v>272</v>
      </c>
      <c r="G27" s="9"/>
      <c r="H27" s="9" t="s">
        <v>47</v>
      </c>
      <c r="I27" s="9"/>
      <c r="J27" s="10">
        <v>-34.914672699999997</v>
      </c>
      <c r="K27" s="10">
        <v>-57.943239300000002</v>
      </c>
      <c r="L27" s="11" t="s">
        <v>48</v>
      </c>
      <c r="M27" s="9"/>
    </row>
    <row r="28" spans="1:13" x14ac:dyDescent="0.25">
      <c r="A28" s="12" t="s">
        <v>15</v>
      </c>
      <c r="B28" s="12" t="s">
        <v>907</v>
      </c>
      <c r="C28" s="12" t="s">
        <v>908</v>
      </c>
      <c r="D28" s="12" t="s">
        <v>909</v>
      </c>
      <c r="E28" s="12" t="s">
        <v>272</v>
      </c>
      <c r="F28" s="12" t="s">
        <v>272</v>
      </c>
      <c r="G28" s="12"/>
      <c r="H28" s="12" t="s">
        <v>47</v>
      </c>
      <c r="I28" s="12"/>
      <c r="J28" s="13">
        <v>-34.9193345829298</v>
      </c>
      <c r="K28" s="13">
        <v>-57.945958045972098</v>
      </c>
      <c r="L28" s="14" t="s">
        <v>48</v>
      </c>
      <c r="M28" s="12" t="s">
        <v>471</v>
      </c>
    </row>
    <row r="29" spans="1:13" x14ac:dyDescent="0.25">
      <c r="A29" s="9" t="s">
        <v>15</v>
      </c>
      <c r="B29" s="9" t="s">
        <v>910</v>
      </c>
      <c r="C29" s="9" t="s">
        <v>911</v>
      </c>
      <c r="D29" s="9" t="s">
        <v>912</v>
      </c>
      <c r="E29" s="9" t="s">
        <v>272</v>
      </c>
      <c r="F29" s="9" t="s">
        <v>272</v>
      </c>
      <c r="G29" s="9"/>
      <c r="H29" s="9" t="s">
        <v>47</v>
      </c>
      <c r="I29" s="9"/>
      <c r="J29" s="10">
        <v>-34.922606899999998</v>
      </c>
      <c r="K29" s="10">
        <v>-57.947862399999998</v>
      </c>
      <c r="L29" s="11" t="s">
        <v>48</v>
      </c>
      <c r="M29" s="9"/>
    </row>
    <row r="30" spans="1:13" x14ac:dyDescent="0.25">
      <c r="A30" s="9" t="s">
        <v>15</v>
      </c>
      <c r="B30" s="9" t="s">
        <v>913</v>
      </c>
      <c r="C30" s="9" t="s">
        <v>914</v>
      </c>
      <c r="D30" s="9" t="s">
        <v>915</v>
      </c>
      <c r="E30" s="9" t="s">
        <v>272</v>
      </c>
      <c r="F30" s="9" t="s">
        <v>272</v>
      </c>
      <c r="G30" s="9"/>
      <c r="H30" s="9" t="s">
        <v>47</v>
      </c>
      <c r="I30" s="9"/>
      <c r="J30" s="10">
        <v>-34.9153375</v>
      </c>
      <c r="K30" s="10">
        <v>-57.946542100000002</v>
      </c>
      <c r="L30" s="11" t="s">
        <v>48</v>
      </c>
      <c r="M30" s="9"/>
    </row>
    <row r="31" spans="1:13" x14ac:dyDescent="0.25">
      <c r="A31" s="9" t="s">
        <v>15</v>
      </c>
      <c r="B31" s="9" t="s">
        <v>916</v>
      </c>
      <c r="C31" s="9" t="s">
        <v>917</v>
      </c>
      <c r="D31" s="9" t="s">
        <v>918</v>
      </c>
      <c r="E31" s="9" t="s">
        <v>272</v>
      </c>
      <c r="F31" s="9" t="s">
        <v>272</v>
      </c>
      <c r="G31" s="9"/>
      <c r="H31" s="9" t="s">
        <v>47</v>
      </c>
      <c r="I31" s="9"/>
      <c r="J31" s="10">
        <v>-34.918950899999999</v>
      </c>
      <c r="K31" s="10">
        <v>-57.943217199999999</v>
      </c>
      <c r="L31" s="11" t="s">
        <v>48</v>
      </c>
      <c r="M31" s="9"/>
    </row>
    <row r="32" spans="1:13" x14ac:dyDescent="0.25">
      <c r="A32" s="9" t="s">
        <v>15</v>
      </c>
      <c r="B32" s="9" t="s">
        <v>919</v>
      </c>
      <c r="C32" s="9" t="s">
        <v>920</v>
      </c>
      <c r="D32" s="9" t="s">
        <v>921</v>
      </c>
      <c r="E32" s="9" t="s">
        <v>272</v>
      </c>
      <c r="F32" s="9" t="s">
        <v>272</v>
      </c>
      <c r="G32" s="9"/>
      <c r="H32" s="9" t="s">
        <v>47</v>
      </c>
      <c r="I32" s="9"/>
      <c r="J32" s="10">
        <v>-34.916443299999997</v>
      </c>
      <c r="K32" s="10">
        <v>-57.9442837</v>
      </c>
      <c r="L32" s="11" t="s">
        <v>48</v>
      </c>
      <c r="M32" s="9"/>
    </row>
    <row r="33" spans="1:13" x14ac:dyDescent="0.25">
      <c r="A33" s="9" t="s">
        <v>15</v>
      </c>
      <c r="B33" s="9" t="s">
        <v>922</v>
      </c>
      <c r="C33" s="9" t="s">
        <v>923</v>
      </c>
      <c r="D33" s="9" t="s">
        <v>924</v>
      </c>
      <c r="E33" s="9" t="s">
        <v>272</v>
      </c>
      <c r="F33" s="9" t="s">
        <v>272</v>
      </c>
      <c r="G33" s="9"/>
      <c r="H33" s="9" t="s">
        <v>47</v>
      </c>
      <c r="I33" s="9"/>
      <c r="J33" s="10">
        <v>-34.915342000000003</v>
      </c>
      <c r="K33" s="10">
        <v>-57.945717500000001</v>
      </c>
      <c r="L33" s="11" t="s">
        <v>48</v>
      </c>
      <c r="M33" s="9"/>
    </row>
    <row r="34" spans="1:13" x14ac:dyDescent="0.25">
      <c r="A34" s="9" t="s">
        <v>15</v>
      </c>
      <c r="B34" s="9" t="s">
        <v>925</v>
      </c>
      <c r="C34" s="9" t="s">
        <v>926</v>
      </c>
      <c r="D34" s="9" t="s">
        <v>927</v>
      </c>
      <c r="E34" s="9" t="s">
        <v>272</v>
      </c>
      <c r="F34" s="9" t="s">
        <v>272</v>
      </c>
      <c r="G34" s="9"/>
      <c r="H34" s="9" t="s">
        <v>47</v>
      </c>
      <c r="I34" s="9"/>
      <c r="J34" s="10">
        <v>-34.9162477</v>
      </c>
      <c r="K34" s="10">
        <v>-57.945101600000001</v>
      </c>
      <c r="L34" s="11" t="s">
        <v>48</v>
      </c>
      <c r="M34" s="9"/>
    </row>
    <row r="35" spans="1:13" x14ac:dyDescent="0.25">
      <c r="A35" s="9" t="s">
        <v>15</v>
      </c>
      <c r="B35" s="9" t="s">
        <v>928</v>
      </c>
      <c r="C35" s="9" t="s">
        <v>929</v>
      </c>
      <c r="D35" s="9" t="s">
        <v>930</v>
      </c>
      <c r="E35" s="9" t="s">
        <v>272</v>
      </c>
      <c r="F35" s="9" t="s">
        <v>272</v>
      </c>
      <c r="G35" s="9"/>
      <c r="H35" s="9" t="s">
        <v>47</v>
      </c>
      <c r="I35" s="9"/>
      <c r="J35" s="10">
        <v>-34.9151709</v>
      </c>
      <c r="K35" s="10">
        <v>-57.9412521</v>
      </c>
      <c r="L35" s="11" t="s">
        <v>48</v>
      </c>
      <c r="M35" s="9"/>
    </row>
    <row r="36" spans="1:13" x14ac:dyDescent="0.25">
      <c r="A36" s="9" t="s">
        <v>15</v>
      </c>
      <c r="B36" s="9" t="s">
        <v>931</v>
      </c>
      <c r="C36" s="9" t="s">
        <v>884</v>
      </c>
      <c r="D36" s="9" t="s">
        <v>932</v>
      </c>
      <c r="E36" s="9" t="s">
        <v>272</v>
      </c>
      <c r="F36" s="9" t="s">
        <v>272</v>
      </c>
      <c r="G36" s="9"/>
      <c r="H36" s="9" t="s">
        <v>47</v>
      </c>
      <c r="I36" s="9"/>
      <c r="J36" s="10">
        <v>-34.916421900000003</v>
      </c>
      <c r="K36" s="10">
        <v>-57.9389544</v>
      </c>
      <c r="L36" s="11" t="s">
        <v>48</v>
      </c>
      <c r="M36" s="9"/>
    </row>
    <row r="37" spans="1:13" x14ac:dyDescent="0.25">
      <c r="A37" s="12" t="s">
        <v>15</v>
      </c>
      <c r="B37" s="12" t="s">
        <v>933</v>
      </c>
      <c r="C37" s="12" t="s">
        <v>934</v>
      </c>
      <c r="D37" s="12" t="s">
        <v>935</v>
      </c>
      <c r="E37" s="12" t="s">
        <v>272</v>
      </c>
      <c r="F37" s="12" t="s">
        <v>272</v>
      </c>
      <c r="G37" s="12"/>
      <c r="H37" s="12" t="s">
        <v>47</v>
      </c>
      <c r="I37" s="12"/>
      <c r="J37" s="13">
        <v>-34.918959142498302</v>
      </c>
      <c r="K37" s="13">
        <v>-57.949907045424403</v>
      </c>
      <c r="L37" s="14" t="s">
        <v>48</v>
      </c>
      <c r="M37" s="12" t="s">
        <v>471</v>
      </c>
    </row>
  </sheetData>
  <autoFilter ref="A4:M37" xr:uid="{00000000-0009-0000-0000-00000C000000}"/>
  <hyperlinks>
    <hyperlink ref="L5" r:id="rId1" xr:uid="{00000000-0004-0000-0C00-000000000000}"/>
    <hyperlink ref="L6" r:id="rId2" xr:uid="{00000000-0004-0000-0C00-000001000000}"/>
    <hyperlink ref="L7" r:id="rId3" xr:uid="{00000000-0004-0000-0C00-000002000000}"/>
    <hyperlink ref="L8" r:id="rId4" xr:uid="{00000000-0004-0000-0C00-000003000000}"/>
    <hyperlink ref="L9" r:id="rId5" xr:uid="{00000000-0004-0000-0C00-000004000000}"/>
    <hyperlink ref="L10" r:id="rId6" xr:uid="{00000000-0004-0000-0C00-000005000000}"/>
    <hyperlink ref="L11" r:id="rId7" xr:uid="{00000000-0004-0000-0C00-000006000000}"/>
    <hyperlink ref="L12" r:id="rId8" xr:uid="{00000000-0004-0000-0C00-000007000000}"/>
    <hyperlink ref="L13" r:id="rId9" xr:uid="{00000000-0004-0000-0C00-000008000000}"/>
    <hyperlink ref="L14" r:id="rId10" xr:uid="{00000000-0004-0000-0C00-000009000000}"/>
    <hyperlink ref="L15" r:id="rId11" xr:uid="{00000000-0004-0000-0C00-00000A000000}"/>
    <hyperlink ref="L16" r:id="rId12" xr:uid="{00000000-0004-0000-0C00-00000B000000}"/>
    <hyperlink ref="L17" r:id="rId13" xr:uid="{00000000-0004-0000-0C00-00000C000000}"/>
    <hyperlink ref="L18" r:id="rId14" xr:uid="{00000000-0004-0000-0C00-00000D000000}"/>
    <hyperlink ref="L19" r:id="rId15" xr:uid="{00000000-0004-0000-0C00-00000E000000}"/>
    <hyperlink ref="L20" r:id="rId16" xr:uid="{00000000-0004-0000-0C00-00000F000000}"/>
    <hyperlink ref="L21" r:id="rId17" xr:uid="{00000000-0004-0000-0C00-000010000000}"/>
    <hyperlink ref="L22" r:id="rId18" xr:uid="{00000000-0004-0000-0C00-000011000000}"/>
    <hyperlink ref="L23" r:id="rId19" xr:uid="{00000000-0004-0000-0C00-000012000000}"/>
    <hyperlink ref="L24" r:id="rId20" xr:uid="{00000000-0004-0000-0C00-000013000000}"/>
    <hyperlink ref="L25" r:id="rId21" xr:uid="{00000000-0004-0000-0C00-000014000000}"/>
    <hyperlink ref="L26" r:id="rId22" xr:uid="{00000000-0004-0000-0C00-000015000000}"/>
    <hyperlink ref="L27" r:id="rId23" xr:uid="{00000000-0004-0000-0C00-000016000000}"/>
    <hyperlink ref="L28" r:id="rId24" xr:uid="{00000000-0004-0000-0C00-000017000000}"/>
    <hyperlink ref="L29" r:id="rId25" xr:uid="{00000000-0004-0000-0C00-000018000000}"/>
    <hyperlink ref="L30" r:id="rId26" xr:uid="{00000000-0004-0000-0C00-000019000000}"/>
    <hyperlink ref="L31" r:id="rId27" xr:uid="{00000000-0004-0000-0C00-00001A000000}"/>
    <hyperlink ref="L32" r:id="rId28" xr:uid="{00000000-0004-0000-0C00-00001B000000}"/>
    <hyperlink ref="L33" r:id="rId29" xr:uid="{00000000-0004-0000-0C00-00001C000000}"/>
    <hyperlink ref="L34" r:id="rId30" xr:uid="{00000000-0004-0000-0C00-00001D000000}"/>
    <hyperlink ref="L35" r:id="rId31" xr:uid="{00000000-0004-0000-0C00-00001E000000}"/>
    <hyperlink ref="L36" r:id="rId32" xr:uid="{00000000-0004-0000-0C00-00001F000000}"/>
    <hyperlink ref="L37" r:id="rId33" xr:uid="{00000000-0004-0000-0C00-00002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8.7109375" defaultRowHeight="15" x14ac:dyDescent="0.25"/>
  <cols>
    <col min="1" max="1" width="24" customWidth="1"/>
    <col min="2" max="2" width="42" customWidth="1"/>
    <col min="3" max="3" width="48" customWidth="1"/>
    <col min="4" max="4" width="40" customWidth="1"/>
    <col min="5" max="5" width="18" customWidth="1"/>
    <col min="6" max="6" width="22" customWidth="1"/>
    <col min="7" max="7" width="30" customWidth="1"/>
    <col min="8" max="8" width="44" customWidth="1"/>
    <col min="9" max="9" width="32" customWidth="1"/>
    <col min="10" max="11" width="11" customWidth="1"/>
    <col min="12" max="12" width="12" customWidth="1"/>
    <col min="13" max="13" width="46" customWidth="1"/>
  </cols>
  <sheetData>
    <row r="1" spans="1:13" ht="16.5" x14ac:dyDescent="0.25">
      <c r="A1" s="7" t="s">
        <v>16</v>
      </c>
      <c r="B1" t="s">
        <v>1790</v>
      </c>
    </row>
    <row r="2" spans="1:13" x14ac:dyDescent="0.25">
      <c r="A2" s="2" t="s">
        <v>1785</v>
      </c>
    </row>
    <row r="4" spans="1:13" ht="30" x14ac:dyDescent="0.25">
      <c r="A4" s="8" t="s">
        <v>2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</row>
    <row r="5" spans="1:13" x14ac:dyDescent="0.25">
      <c r="A5" s="9" t="s">
        <v>16</v>
      </c>
      <c r="B5" s="9" t="s">
        <v>936</v>
      </c>
      <c r="C5" s="9" t="s">
        <v>937</v>
      </c>
      <c r="D5" s="9" t="s">
        <v>938</v>
      </c>
      <c r="E5" s="9" t="s">
        <v>939</v>
      </c>
      <c r="F5" s="9" t="s">
        <v>939</v>
      </c>
      <c r="G5" s="9"/>
      <c r="H5" s="9" t="s">
        <v>47</v>
      </c>
      <c r="I5" s="9"/>
      <c r="J5" s="10">
        <v>-34.911546399999999</v>
      </c>
      <c r="K5" s="10">
        <v>-57.921182399999999</v>
      </c>
      <c r="L5" s="11" t="s">
        <v>48</v>
      </c>
      <c r="M5" s="9"/>
    </row>
    <row r="6" spans="1:13" x14ac:dyDescent="0.25">
      <c r="A6" s="9" t="s">
        <v>16</v>
      </c>
      <c r="B6" s="9" t="s">
        <v>940</v>
      </c>
      <c r="C6" s="9" t="s">
        <v>941</v>
      </c>
      <c r="D6" s="9" t="s">
        <v>942</v>
      </c>
      <c r="E6" s="9" t="s">
        <v>272</v>
      </c>
      <c r="F6" s="9" t="s">
        <v>272</v>
      </c>
      <c r="G6" s="9"/>
      <c r="H6" s="9" t="s">
        <v>47</v>
      </c>
      <c r="I6" s="9"/>
      <c r="J6" s="10">
        <v>-34.921964299999999</v>
      </c>
      <c r="K6" s="10">
        <v>-57.942117000000003</v>
      </c>
      <c r="L6" s="11" t="s">
        <v>48</v>
      </c>
      <c r="M6" s="9"/>
    </row>
    <row r="7" spans="1:13" x14ac:dyDescent="0.25">
      <c r="A7" s="12" t="s">
        <v>16</v>
      </c>
      <c r="B7" s="12" t="s">
        <v>943</v>
      </c>
      <c r="C7" s="12" t="s">
        <v>944</v>
      </c>
      <c r="D7" s="12" t="s">
        <v>945</v>
      </c>
      <c r="E7" s="12" t="s">
        <v>272</v>
      </c>
      <c r="F7" s="12" t="s">
        <v>272</v>
      </c>
      <c r="G7" s="12"/>
      <c r="H7" s="12" t="s">
        <v>47</v>
      </c>
      <c r="I7" s="12"/>
      <c r="J7" s="13">
        <v>-34.922050084705603</v>
      </c>
      <c r="K7" s="13">
        <v>-57.926229740534701</v>
      </c>
      <c r="L7" s="14" t="s">
        <v>48</v>
      </c>
      <c r="M7" s="12" t="s">
        <v>471</v>
      </c>
    </row>
    <row r="8" spans="1:13" x14ac:dyDescent="0.25">
      <c r="A8" s="9" t="s">
        <v>16</v>
      </c>
      <c r="B8" s="9" t="s">
        <v>946</v>
      </c>
      <c r="C8" s="9" t="s">
        <v>947</v>
      </c>
      <c r="D8" s="9" t="s">
        <v>948</v>
      </c>
      <c r="E8" s="9" t="s">
        <v>272</v>
      </c>
      <c r="F8" s="9" t="s">
        <v>272</v>
      </c>
      <c r="G8" s="9"/>
      <c r="H8" s="9" t="s">
        <v>47</v>
      </c>
      <c r="I8" s="9"/>
      <c r="J8" s="10">
        <v>-34.927026599999998</v>
      </c>
      <c r="K8" s="10">
        <v>-57.9419574</v>
      </c>
      <c r="L8" s="11" t="s">
        <v>48</v>
      </c>
      <c r="M8" s="9"/>
    </row>
    <row r="9" spans="1:13" x14ac:dyDescent="0.25">
      <c r="A9" s="12" t="s">
        <v>16</v>
      </c>
      <c r="B9" s="12" t="s">
        <v>949</v>
      </c>
      <c r="C9" s="12" t="s">
        <v>950</v>
      </c>
      <c r="D9" s="12" t="s">
        <v>951</v>
      </c>
      <c r="E9" s="12" t="s">
        <v>272</v>
      </c>
      <c r="F9" s="12" t="s">
        <v>272</v>
      </c>
      <c r="G9" s="12"/>
      <c r="H9" s="12" t="s">
        <v>47</v>
      </c>
      <c r="I9" s="12"/>
      <c r="J9" s="13">
        <v>-34.917816142551096</v>
      </c>
      <c r="K9" s="13">
        <v>-57.936531183279499</v>
      </c>
      <c r="L9" s="14" t="s">
        <v>48</v>
      </c>
      <c r="M9" s="12" t="s">
        <v>471</v>
      </c>
    </row>
    <row r="10" spans="1:13" x14ac:dyDescent="0.25">
      <c r="A10" s="12" t="s">
        <v>16</v>
      </c>
      <c r="B10" s="12" t="s">
        <v>952</v>
      </c>
      <c r="C10" s="12" t="s">
        <v>953</v>
      </c>
      <c r="D10" s="12" t="s">
        <v>954</v>
      </c>
      <c r="E10" s="12" t="s">
        <v>272</v>
      </c>
      <c r="F10" s="12" t="s">
        <v>272</v>
      </c>
      <c r="G10" s="12"/>
      <c r="H10" s="12" t="s">
        <v>47</v>
      </c>
      <c r="I10" s="12"/>
      <c r="J10" s="13">
        <v>-34.922586214627799</v>
      </c>
      <c r="K10" s="13">
        <v>-57.941571756493801</v>
      </c>
      <c r="L10" s="14" t="s">
        <v>48</v>
      </c>
      <c r="M10" s="12" t="s">
        <v>471</v>
      </c>
    </row>
    <row r="11" spans="1:13" x14ac:dyDescent="0.25">
      <c r="A11" s="9" t="s">
        <v>16</v>
      </c>
      <c r="B11" s="9" t="s">
        <v>955</v>
      </c>
      <c r="C11" s="9" t="s">
        <v>956</v>
      </c>
      <c r="D11" s="9" t="s">
        <v>957</v>
      </c>
      <c r="E11" s="9" t="s">
        <v>272</v>
      </c>
      <c r="F11" s="9" t="s">
        <v>272</v>
      </c>
      <c r="G11" s="9"/>
      <c r="H11" s="9" t="s">
        <v>47</v>
      </c>
      <c r="I11" s="9"/>
      <c r="J11" s="10">
        <v>-34.929272599999997</v>
      </c>
      <c r="K11" s="10">
        <v>-57.942702699999998</v>
      </c>
      <c r="L11" s="11" t="s">
        <v>48</v>
      </c>
      <c r="M11" s="9"/>
    </row>
    <row r="12" spans="1:13" x14ac:dyDescent="0.25">
      <c r="A12" s="9" t="s">
        <v>16</v>
      </c>
      <c r="B12" s="9" t="s">
        <v>958</v>
      </c>
      <c r="C12" s="9" t="s">
        <v>959</v>
      </c>
      <c r="D12" s="9" t="s">
        <v>960</v>
      </c>
      <c r="E12" s="9" t="s">
        <v>272</v>
      </c>
      <c r="F12" s="9" t="s">
        <v>272</v>
      </c>
      <c r="G12" s="9"/>
      <c r="H12" s="9" t="s">
        <v>47</v>
      </c>
      <c r="I12" s="9"/>
      <c r="J12" s="10">
        <v>-34.916786899999998</v>
      </c>
      <c r="K12" s="10">
        <v>-57.933642499999998</v>
      </c>
      <c r="L12" s="11" t="s">
        <v>48</v>
      </c>
      <c r="M12" s="9"/>
    </row>
    <row r="13" spans="1:13" x14ac:dyDescent="0.25">
      <c r="A13" s="9" t="s">
        <v>16</v>
      </c>
      <c r="B13" s="9" t="s">
        <v>961</v>
      </c>
      <c r="C13" s="9" t="s">
        <v>962</v>
      </c>
      <c r="D13" s="9" t="s">
        <v>963</v>
      </c>
      <c r="E13" s="9" t="s">
        <v>272</v>
      </c>
      <c r="F13" s="9" t="s">
        <v>272</v>
      </c>
      <c r="G13" s="9"/>
      <c r="H13" s="9" t="s">
        <v>47</v>
      </c>
      <c r="I13" s="9"/>
      <c r="J13" s="10">
        <v>-34.928395000000002</v>
      </c>
      <c r="K13" s="10">
        <v>-57.941143799999999</v>
      </c>
      <c r="L13" s="11" t="s">
        <v>48</v>
      </c>
      <c r="M13" s="9"/>
    </row>
    <row r="14" spans="1:13" x14ac:dyDescent="0.25">
      <c r="A14" s="9" t="s">
        <v>16</v>
      </c>
      <c r="B14" s="9" t="s">
        <v>964</v>
      </c>
      <c r="C14" s="9" t="s">
        <v>965</v>
      </c>
      <c r="D14" s="9" t="s">
        <v>966</v>
      </c>
      <c r="E14" s="9" t="s">
        <v>272</v>
      </c>
      <c r="F14" s="9" t="s">
        <v>272</v>
      </c>
      <c r="G14" s="9"/>
      <c r="H14" s="9" t="s">
        <v>47</v>
      </c>
      <c r="I14" s="9"/>
      <c r="J14" s="10">
        <v>-34.924455899999998</v>
      </c>
      <c r="K14" s="10">
        <v>-57.943480999999998</v>
      </c>
      <c r="L14" s="11" t="s">
        <v>48</v>
      </c>
      <c r="M14" s="9"/>
    </row>
    <row r="15" spans="1:13" x14ac:dyDescent="0.25">
      <c r="A15" s="9" t="s">
        <v>16</v>
      </c>
      <c r="B15" s="9" t="s">
        <v>967</v>
      </c>
      <c r="C15" s="9" t="s">
        <v>968</v>
      </c>
      <c r="D15" s="9" t="s">
        <v>969</v>
      </c>
      <c r="E15" s="9" t="s">
        <v>272</v>
      </c>
      <c r="F15" s="9" t="s">
        <v>272</v>
      </c>
      <c r="G15" s="9"/>
      <c r="H15" s="9" t="s">
        <v>47</v>
      </c>
      <c r="I15" s="9"/>
      <c r="J15" s="10">
        <v>-34.9244427</v>
      </c>
      <c r="K15" s="10">
        <v>-57.937081200000002</v>
      </c>
      <c r="L15" s="11" t="s">
        <v>48</v>
      </c>
      <c r="M15" s="9"/>
    </row>
    <row r="16" spans="1:13" x14ac:dyDescent="0.25">
      <c r="A16" s="9" t="s">
        <v>16</v>
      </c>
      <c r="B16" s="9" t="s">
        <v>970</v>
      </c>
      <c r="C16" s="9" t="s">
        <v>971</v>
      </c>
      <c r="D16" s="9" t="s">
        <v>972</v>
      </c>
      <c r="E16" s="9" t="s">
        <v>272</v>
      </c>
      <c r="F16" s="9" t="s">
        <v>272</v>
      </c>
      <c r="G16" s="9"/>
      <c r="H16" s="9" t="s">
        <v>47</v>
      </c>
      <c r="I16" s="9"/>
      <c r="J16" s="10">
        <v>-34.911819199999996</v>
      </c>
      <c r="K16" s="10">
        <v>-57.920165900000001</v>
      </c>
      <c r="L16" s="11" t="s">
        <v>48</v>
      </c>
      <c r="M16" s="9"/>
    </row>
    <row r="17" spans="1:13" x14ac:dyDescent="0.25">
      <c r="A17" s="9" t="s">
        <v>16</v>
      </c>
      <c r="B17" s="9" t="s">
        <v>973</v>
      </c>
      <c r="C17" s="9" t="s">
        <v>974</v>
      </c>
      <c r="D17" s="9" t="s">
        <v>975</v>
      </c>
      <c r="E17" s="9" t="s">
        <v>272</v>
      </c>
      <c r="F17" s="9" t="s">
        <v>272</v>
      </c>
      <c r="G17" s="9"/>
      <c r="H17" s="9" t="s">
        <v>47</v>
      </c>
      <c r="I17" s="9"/>
      <c r="J17" s="10">
        <v>-34.924913400000001</v>
      </c>
      <c r="K17" s="10">
        <v>-57.933320999999999</v>
      </c>
      <c r="L17" s="11" t="s">
        <v>48</v>
      </c>
      <c r="M17" s="9"/>
    </row>
    <row r="18" spans="1:13" x14ac:dyDescent="0.25">
      <c r="A18" s="12" t="s">
        <v>16</v>
      </c>
      <c r="B18" s="12" t="s">
        <v>976</v>
      </c>
      <c r="C18" s="12" t="s">
        <v>977</v>
      </c>
      <c r="D18" s="12" t="s">
        <v>978</v>
      </c>
      <c r="E18" s="12" t="s">
        <v>272</v>
      </c>
      <c r="F18" s="12" t="s">
        <v>272</v>
      </c>
      <c r="G18" s="12"/>
      <c r="H18" s="12" t="s">
        <v>47</v>
      </c>
      <c r="I18" s="12"/>
      <c r="J18" s="13">
        <v>-34.917714575774902</v>
      </c>
      <c r="K18" s="13">
        <v>-57.9320781265058</v>
      </c>
      <c r="L18" s="14" t="s">
        <v>48</v>
      </c>
      <c r="M18" s="12" t="s">
        <v>471</v>
      </c>
    </row>
    <row r="19" spans="1:13" x14ac:dyDescent="0.25">
      <c r="A19" s="9" t="s">
        <v>16</v>
      </c>
      <c r="B19" s="9" t="s">
        <v>979</v>
      </c>
      <c r="C19" s="9" t="s">
        <v>980</v>
      </c>
      <c r="D19" s="9" t="s">
        <v>981</v>
      </c>
      <c r="E19" s="9" t="s">
        <v>272</v>
      </c>
      <c r="F19" s="9" t="s">
        <v>272</v>
      </c>
      <c r="G19" s="9"/>
      <c r="H19" s="9" t="s">
        <v>47</v>
      </c>
      <c r="I19" s="9"/>
      <c r="J19" s="10">
        <v>-34.927345699999996</v>
      </c>
      <c r="K19" s="10">
        <v>-57.946530199999998</v>
      </c>
      <c r="L19" s="11" t="s">
        <v>48</v>
      </c>
      <c r="M19" s="9"/>
    </row>
    <row r="20" spans="1:13" x14ac:dyDescent="0.25">
      <c r="A20" s="12" t="s">
        <v>16</v>
      </c>
      <c r="B20" s="12" t="s">
        <v>982</v>
      </c>
      <c r="C20" s="12" t="s">
        <v>983</v>
      </c>
      <c r="D20" s="12" t="s">
        <v>984</v>
      </c>
      <c r="E20" s="12" t="s">
        <v>272</v>
      </c>
      <c r="F20" s="12" t="s">
        <v>272</v>
      </c>
      <c r="G20" s="12"/>
      <c r="H20" s="12" t="s">
        <v>47</v>
      </c>
      <c r="I20" s="12"/>
      <c r="J20" s="13">
        <v>-34.9242178391709</v>
      </c>
      <c r="K20" s="13">
        <v>-57.923305547549198</v>
      </c>
      <c r="L20" s="14" t="s">
        <v>48</v>
      </c>
      <c r="M20" s="12" t="s">
        <v>471</v>
      </c>
    </row>
    <row r="21" spans="1:13" x14ac:dyDescent="0.25">
      <c r="A21" s="9" t="s">
        <v>16</v>
      </c>
      <c r="B21" s="9" t="s">
        <v>985</v>
      </c>
      <c r="C21" s="9" t="s">
        <v>986</v>
      </c>
      <c r="D21" s="9" t="s">
        <v>987</v>
      </c>
      <c r="E21" s="9" t="s">
        <v>272</v>
      </c>
      <c r="F21" s="9" t="s">
        <v>272</v>
      </c>
      <c r="G21" s="9"/>
      <c r="H21" s="9" t="s">
        <v>47</v>
      </c>
      <c r="I21" s="9"/>
      <c r="J21" s="10">
        <v>-34.922196499999998</v>
      </c>
      <c r="K21" s="10">
        <v>-57.940703900000003</v>
      </c>
      <c r="L21" s="11" t="s">
        <v>48</v>
      </c>
      <c r="M21" s="9"/>
    </row>
    <row r="22" spans="1:13" x14ac:dyDescent="0.25">
      <c r="A22" s="9" t="s">
        <v>16</v>
      </c>
      <c r="B22" s="9" t="s">
        <v>988</v>
      </c>
      <c r="C22" s="9" t="s">
        <v>989</v>
      </c>
      <c r="D22" s="9" t="s">
        <v>990</v>
      </c>
      <c r="E22" s="9" t="s">
        <v>272</v>
      </c>
      <c r="F22" s="9" t="s">
        <v>272</v>
      </c>
      <c r="G22" s="9"/>
      <c r="H22" s="9" t="s">
        <v>47</v>
      </c>
      <c r="I22" s="9"/>
      <c r="J22" s="10">
        <v>-34.914494599999998</v>
      </c>
      <c r="K22" s="10">
        <v>-57.923594700000002</v>
      </c>
      <c r="L22" s="11" t="s">
        <v>48</v>
      </c>
      <c r="M22" s="9"/>
    </row>
    <row r="23" spans="1:13" x14ac:dyDescent="0.25">
      <c r="A23" s="9" t="s">
        <v>16</v>
      </c>
      <c r="B23" s="9" t="s">
        <v>991</v>
      </c>
      <c r="C23" s="9" t="s">
        <v>992</v>
      </c>
      <c r="D23" s="9" t="s">
        <v>993</v>
      </c>
      <c r="E23" s="9" t="s">
        <v>272</v>
      </c>
      <c r="F23" s="9" t="s">
        <v>272</v>
      </c>
      <c r="G23" s="9"/>
      <c r="H23" s="9" t="s">
        <v>47</v>
      </c>
      <c r="I23" s="9"/>
      <c r="J23" s="10">
        <v>-34.9273843</v>
      </c>
      <c r="K23" s="10">
        <v>-57.944771500000002</v>
      </c>
      <c r="L23" s="11" t="s">
        <v>48</v>
      </c>
      <c r="M23" s="9"/>
    </row>
    <row r="24" spans="1:13" x14ac:dyDescent="0.25">
      <c r="A24" s="9" t="s">
        <v>16</v>
      </c>
      <c r="B24" s="9" t="s">
        <v>994</v>
      </c>
      <c r="C24" s="9" t="s">
        <v>995</v>
      </c>
      <c r="D24" s="9" t="s">
        <v>996</v>
      </c>
      <c r="E24" s="9" t="s">
        <v>365</v>
      </c>
      <c r="F24" s="9" t="s">
        <v>272</v>
      </c>
      <c r="G24" s="9"/>
      <c r="H24" s="9" t="s">
        <v>47</v>
      </c>
      <c r="I24" s="9"/>
      <c r="J24" s="10">
        <v>-34.926092699999998</v>
      </c>
      <c r="K24" s="10">
        <v>-57.9457618</v>
      </c>
      <c r="L24" s="11" t="s">
        <v>48</v>
      </c>
      <c r="M24" s="9"/>
    </row>
    <row r="25" spans="1:13" x14ac:dyDescent="0.25">
      <c r="A25" s="9" t="s">
        <v>16</v>
      </c>
      <c r="B25" s="9" t="s">
        <v>997</v>
      </c>
      <c r="C25" s="9" t="s">
        <v>998</v>
      </c>
      <c r="D25" s="9" t="s">
        <v>999</v>
      </c>
      <c r="E25" s="9" t="s">
        <v>272</v>
      </c>
      <c r="F25" s="9" t="s">
        <v>272</v>
      </c>
      <c r="G25" s="9"/>
      <c r="H25" s="9" t="s">
        <v>47</v>
      </c>
      <c r="I25" s="9"/>
      <c r="J25" s="10">
        <v>-34.926934199999998</v>
      </c>
      <c r="K25" s="10">
        <v>-57.946910799999998</v>
      </c>
      <c r="L25" s="11" t="s">
        <v>48</v>
      </c>
      <c r="M25" s="9"/>
    </row>
    <row r="26" spans="1:13" x14ac:dyDescent="0.25">
      <c r="A26" s="12" t="s">
        <v>16</v>
      </c>
      <c r="B26" s="12" t="s">
        <v>1000</v>
      </c>
      <c r="C26" s="12" t="s">
        <v>1001</v>
      </c>
      <c r="D26" s="12" t="s">
        <v>1002</v>
      </c>
      <c r="E26" s="12" t="s">
        <v>272</v>
      </c>
      <c r="F26" s="12" t="s">
        <v>272</v>
      </c>
      <c r="G26" s="12"/>
      <c r="H26" s="12" t="s">
        <v>47</v>
      </c>
      <c r="I26" s="12"/>
      <c r="J26" s="13">
        <v>-34.919521037829298</v>
      </c>
      <c r="K26" s="13">
        <v>-57.929641299017902</v>
      </c>
      <c r="L26" s="14" t="s">
        <v>48</v>
      </c>
      <c r="M26" s="12" t="s">
        <v>471</v>
      </c>
    </row>
    <row r="27" spans="1:13" x14ac:dyDescent="0.25">
      <c r="A27" s="12" t="s">
        <v>16</v>
      </c>
      <c r="B27" s="12" t="s">
        <v>1003</v>
      </c>
      <c r="C27" s="12" t="s">
        <v>1004</v>
      </c>
      <c r="D27" s="12" t="s">
        <v>1005</v>
      </c>
      <c r="E27" s="12" t="s">
        <v>272</v>
      </c>
      <c r="F27" s="12" t="s">
        <v>272</v>
      </c>
      <c r="G27" s="12"/>
      <c r="H27" s="12" t="s">
        <v>47</v>
      </c>
      <c r="I27" s="12"/>
      <c r="J27" s="13">
        <v>-34.926402272289202</v>
      </c>
      <c r="K27" s="13">
        <v>-57.945604215065202</v>
      </c>
      <c r="L27" s="14" t="s">
        <v>48</v>
      </c>
      <c r="M27" s="12" t="s">
        <v>471</v>
      </c>
    </row>
    <row r="28" spans="1:13" x14ac:dyDescent="0.25">
      <c r="A28" s="9" t="s">
        <v>16</v>
      </c>
      <c r="B28" s="9" t="s">
        <v>1006</v>
      </c>
      <c r="C28" s="9" t="s">
        <v>1007</v>
      </c>
      <c r="D28" s="9" t="s">
        <v>1008</v>
      </c>
      <c r="E28" s="9" t="s">
        <v>272</v>
      </c>
      <c r="F28" s="9" t="s">
        <v>272</v>
      </c>
      <c r="G28" s="9"/>
      <c r="H28" s="9" t="s">
        <v>47</v>
      </c>
      <c r="I28" s="9"/>
      <c r="J28" s="10">
        <v>-34.9181065</v>
      </c>
      <c r="K28" s="10">
        <v>-57.914871599999998</v>
      </c>
      <c r="L28" s="11" t="s">
        <v>48</v>
      </c>
      <c r="M28" s="9"/>
    </row>
    <row r="29" spans="1:13" x14ac:dyDescent="0.25">
      <c r="A29" s="12" t="s">
        <v>16</v>
      </c>
      <c r="B29" s="12" t="s">
        <v>1009</v>
      </c>
      <c r="C29" s="12" t="s">
        <v>1010</v>
      </c>
      <c r="D29" s="12" t="s">
        <v>1011</v>
      </c>
      <c r="E29" s="12" t="s">
        <v>272</v>
      </c>
      <c r="F29" s="12" t="s">
        <v>272</v>
      </c>
      <c r="G29" s="12"/>
      <c r="H29" s="12" t="s">
        <v>47</v>
      </c>
      <c r="I29" s="12"/>
      <c r="J29" s="13">
        <v>-34.919029882601102</v>
      </c>
      <c r="K29" s="13">
        <v>-57.932598875651102</v>
      </c>
      <c r="L29" s="14" t="s">
        <v>48</v>
      </c>
      <c r="M29" s="12" t="s">
        <v>471</v>
      </c>
    </row>
    <row r="30" spans="1:13" x14ac:dyDescent="0.25">
      <c r="A30" s="9" t="s">
        <v>16</v>
      </c>
      <c r="B30" s="9" t="s">
        <v>1012</v>
      </c>
      <c r="C30" s="9" t="s">
        <v>1013</v>
      </c>
      <c r="D30" s="9" t="s">
        <v>1014</v>
      </c>
      <c r="E30" s="9" t="s">
        <v>272</v>
      </c>
      <c r="F30" s="9" t="s">
        <v>272</v>
      </c>
      <c r="G30" s="9"/>
      <c r="H30" s="9" t="s">
        <v>47</v>
      </c>
      <c r="I30" s="9"/>
      <c r="J30" s="10">
        <v>-34.927977800000001</v>
      </c>
      <c r="K30" s="10">
        <v>-57.934621</v>
      </c>
      <c r="L30" s="11" t="s">
        <v>48</v>
      </c>
      <c r="M30" s="9"/>
    </row>
    <row r="31" spans="1:13" x14ac:dyDescent="0.25">
      <c r="A31" s="9" t="s">
        <v>16</v>
      </c>
      <c r="B31" s="9" t="s">
        <v>1015</v>
      </c>
      <c r="C31" s="9" t="s">
        <v>1016</v>
      </c>
      <c r="D31" s="9" t="s">
        <v>1017</v>
      </c>
      <c r="E31" s="9" t="s">
        <v>272</v>
      </c>
      <c r="F31" s="9" t="s">
        <v>272</v>
      </c>
      <c r="G31" s="9"/>
      <c r="H31" s="9" t="s">
        <v>47</v>
      </c>
      <c r="I31" s="9"/>
      <c r="J31" s="10">
        <v>-34.925738500000001</v>
      </c>
      <c r="K31" s="10">
        <v>-57.944381399999997</v>
      </c>
      <c r="L31" s="11" t="s">
        <v>48</v>
      </c>
      <c r="M31" s="9"/>
    </row>
    <row r="32" spans="1:13" x14ac:dyDescent="0.25">
      <c r="A32" s="12" t="s">
        <v>16</v>
      </c>
      <c r="B32" s="12" t="s">
        <v>1018</v>
      </c>
      <c r="C32" s="12" t="s">
        <v>1019</v>
      </c>
      <c r="D32" s="12" t="s">
        <v>1020</v>
      </c>
      <c r="E32" s="12" t="s">
        <v>272</v>
      </c>
      <c r="F32" s="12" t="s">
        <v>272</v>
      </c>
      <c r="G32" s="12"/>
      <c r="H32" s="12" t="s">
        <v>47</v>
      </c>
      <c r="I32" s="12"/>
      <c r="J32" s="13">
        <v>-34.922772669527298</v>
      </c>
      <c r="K32" s="13">
        <v>-57.925255009539498</v>
      </c>
      <c r="L32" s="14" t="s">
        <v>48</v>
      </c>
      <c r="M32" s="12" t="s">
        <v>471</v>
      </c>
    </row>
    <row r="33" spans="1:13" x14ac:dyDescent="0.25">
      <c r="A33" s="9" t="s">
        <v>16</v>
      </c>
      <c r="B33" s="9" t="s">
        <v>1021</v>
      </c>
      <c r="C33" s="9" t="s">
        <v>1022</v>
      </c>
      <c r="D33" s="9" t="s">
        <v>1023</v>
      </c>
      <c r="E33" s="9" t="s">
        <v>272</v>
      </c>
      <c r="F33" s="9" t="s">
        <v>272</v>
      </c>
      <c r="G33" s="9"/>
      <c r="H33" s="9" t="s">
        <v>47</v>
      </c>
      <c r="I33" s="9"/>
      <c r="J33" s="10">
        <v>-34.9240876</v>
      </c>
      <c r="K33" s="10">
        <v>-57.941701700000003</v>
      </c>
      <c r="L33" s="11" t="s">
        <v>48</v>
      </c>
      <c r="M33" s="9"/>
    </row>
    <row r="34" spans="1:13" x14ac:dyDescent="0.25">
      <c r="A34" s="12" t="s">
        <v>16</v>
      </c>
      <c r="B34" s="12" t="s">
        <v>1024</v>
      </c>
      <c r="C34" s="12" t="s">
        <v>1025</v>
      </c>
      <c r="D34" s="12" t="s">
        <v>1026</v>
      </c>
      <c r="E34" s="12" t="s">
        <v>272</v>
      </c>
      <c r="F34" s="12" t="s">
        <v>272</v>
      </c>
      <c r="G34" s="12"/>
      <c r="H34" s="12" t="s">
        <v>47</v>
      </c>
      <c r="I34" s="12"/>
      <c r="J34" s="13">
        <v>-34.929552337211</v>
      </c>
      <c r="K34" s="13">
        <v>-57.936764868813199</v>
      </c>
      <c r="L34" s="14" t="s">
        <v>48</v>
      </c>
      <c r="M34" s="12" t="s">
        <v>471</v>
      </c>
    </row>
    <row r="35" spans="1:13" x14ac:dyDescent="0.25">
      <c r="A35" s="9" t="s">
        <v>16</v>
      </c>
      <c r="B35" s="9" t="s">
        <v>1027</v>
      </c>
      <c r="C35" s="9" t="s">
        <v>1028</v>
      </c>
      <c r="D35" s="9" t="s">
        <v>1029</v>
      </c>
      <c r="E35" s="9" t="s">
        <v>272</v>
      </c>
      <c r="F35" s="9" t="s">
        <v>272</v>
      </c>
      <c r="G35" s="9"/>
      <c r="H35" s="9" t="s">
        <v>47</v>
      </c>
      <c r="I35" s="9"/>
      <c r="J35" s="10">
        <v>-34.927708299999999</v>
      </c>
      <c r="K35" s="10">
        <v>-57.9405705</v>
      </c>
      <c r="L35" s="11" t="s">
        <v>48</v>
      </c>
      <c r="M35" s="9"/>
    </row>
    <row r="36" spans="1:13" x14ac:dyDescent="0.25">
      <c r="A36" s="9" t="s">
        <v>16</v>
      </c>
      <c r="B36" s="9" t="s">
        <v>1030</v>
      </c>
      <c r="C36" s="9" t="s">
        <v>1031</v>
      </c>
      <c r="D36" s="9" t="s">
        <v>1032</v>
      </c>
      <c r="E36" s="9" t="s">
        <v>272</v>
      </c>
      <c r="F36" s="9" t="s">
        <v>272</v>
      </c>
      <c r="G36" s="9"/>
      <c r="H36" s="9" t="s">
        <v>47</v>
      </c>
      <c r="I36" s="9"/>
      <c r="J36" s="10">
        <v>-34.928505100000002</v>
      </c>
      <c r="K36" s="10">
        <v>-57.941990500000003</v>
      </c>
      <c r="L36" s="11" t="s">
        <v>48</v>
      </c>
      <c r="M36" s="9"/>
    </row>
    <row r="37" spans="1:13" x14ac:dyDescent="0.25">
      <c r="A37" s="9" t="s">
        <v>16</v>
      </c>
      <c r="B37" s="9" t="s">
        <v>1033</v>
      </c>
      <c r="C37" s="9" t="s">
        <v>1034</v>
      </c>
      <c r="D37" s="9" t="s">
        <v>1035</v>
      </c>
      <c r="E37" s="9" t="s">
        <v>272</v>
      </c>
      <c r="F37" s="9" t="s">
        <v>272</v>
      </c>
      <c r="G37" s="9"/>
      <c r="H37" s="9" t="s">
        <v>47</v>
      </c>
      <c r="I37" s="9"/>
      <c r="J37" s="10">
        <v>-34.920289400000001</v>
      </c>
      <c r="K37" s="10">
        <v>-57.9313115</v>
      </c>
      <c r="L37" s="11" t="s">
        <v>48</v>
      </c>
      <c r="M37" s="9"/>
    </row>
    <row r="38" spans="1:13" x14ac:dyDescent="0.25">
      <c r="A38" s="9" t="s">
        <v>16</v>
      </c>
      <c r="B38" s="9" t="s">
        <v>1036</v>
      </c>
      <c r="C38" s="9" t="s">
        <v>1037</v>
      </c>
      <c r="D38" s="9" t="s">
        <v>1038</v>
      </c>
      <c r="E38" s="9" t="s">
        <v>272</v>
      </c>
      <c r="F38" s="9" t="s">
        <v>272</v>
      </c>
      <c r="G38" s="9"/>
      <c r="H38" s="9" t="s">
        <v>47</v>
      </c>
      <c r="I38" s="9"/>
      <c r="J38" s="10">
        <v>-34.920787699999998</v>
      </c>
      <c r="K38" s="10">
        <v>-57.9371607</v>
      </c>
      <c r="L38" s="11" t="s">
        <v>48</v>
      </c>
      <c r="M38" s="9"/>
    </row>
    <row r="39" spans="1:13" x14ac:dyDescent="0.25">
      <c r="A39" s="9" t="s">
        <v>16</v>
      </c>
      <c r="B39" s="9" t="s">
        <v>1039</v>
      </c>
      <c r="C39" s="9" t="s">
        <v>1040</v>
      </c>
      <c r="D39" s="9" t="s">
        <v>1041</v>
      </c>
      <c r="E39" s="9" t="s">
        <v>1042</v>
      </c>
      <c r="F39" s="9" t="s">
        <v>1042</v>
      </c>
      <c r="G39" s="9"/>
      <c r="H39" s="9" t="s">
        <v>47</v>
      </c>
      <c r="I39" s="9"/>
      <c r="J39" s="10">
        <v>-34.918396899999998</v>
      </c>
      <c r="K39" s="10">
        <v>-57.924345500000001</v>
      </c>
      <c r="L39" s="11" t="s">
        <v>48</v>
      </c>
      <c r="M39" s="9"/>
    </row>
  </sheetData>
  <autoFilter ref="A4:M39" xr:uid="{00000000-0009-0000-0000-00000D000000}"/>
  <hyperlinks>
    <hyperlink ref="L5" r:id="rId1" xr:uid="{00000000-0004-0000-0D00-000000000000}"/>
    <hyperlink ref="L6" r:id="rId2" xr:uid="{00000000-0004-0000-0D00-000001000000}"/>
    <hyperlink ref="L7" r:id="rId3" xr:uid="{00000000-0004-0000-0D00-000002000000}"/>
    <hyperlink ref="L8" r:id="rId4" xr:uid="{00000000-0004-0000-0D00-000003000000}"/>
    <hyperlink ref="L9" r:id="rId5" xr:uid="{00000000-0004-0000-0D00-000004000000}"/>
    <hyperlink ref="L10" r:id="rId6" xr:uid="{00000000-0004-0000-0D00-000005000000}"/>
    <hyperlink ref="L11" r:id="rId7" xr:uid="{00000000-0004-0000-0D00-000006000000}"/>
    <hyperlink ref="L12" r:id="rId8" xr:uid="{00000000-0004-0000-0D00-000007000000}"/>
    <hyperlink ref="L13" r:id="rId9" xr:uid="{00000000-0004-0000-0D00-000008000000}"/>
    <hyperlink ref="L14" r:id="rId10" xr:uid="{00000000-0004-0000-0D00-000009000000}"/>
    <hyperlink ref="L15" r:id="rId11" xr:uid="{00000000-0004-0000-0D00-00000A000000}"/>
    <hyperlink ref="L16" r:id="rId12" xr:uid="{00000000-0004-0000-0D00-00000B000000}"/>
    <hyperlink ref="L17" r:id="rId13" xr:uid="{00000000-0004-0000-0D00-00000C000000}"/>
    <hyperlink ref="L18" r:id="rId14" xr:uid="{00000000-0004-0000-0D00-00000D000000}"/>
    <hyperlink ref="L19" r:id="rId15" xr:uid="{00000000-0004-0000-0D00-00000E000000}"/>
    <hyperlink ref="L20" r:id="rId16" xr:uid="{00000000-0004-0000-0D00-00000F000000}"/>
    <hyperlink ref="L21" r:id="rId17" xr:uid="{00000000-0004-0000-0D00-000010000000}"/>
    <hyperlink ref="L22" r:id="rId18" xr:uid="{00000000-0004-0000-0D00-000011000000}"/>
    <hyperlink ref="L23" r:id="rId19" xr:uid="{00000000-0004-0000-0D00-000012000000}"/>
    <hyperlink ref="L24" r:id="rId20" xr:uid="{00000000-0004-0000-0D00-000013000000}"/>
    <hyperlink ref="L25" r:id="rId21" xr:uid="{00000000-0004-0000-0D00-000014000000}"/>
    <hyperlink ref="L26" r:id="rId22" xr:uid="{00000000-0004-0000-0D00-000015000000}"/>
    <hyperlink ref="L27" r:id="rId23" xr:uid="{00000000-0004-0000-0D00-000016000000}"/>
    <hyperlink ref="L28" r:id="rId24" xr:uid="{00000000-0004-0000-0D00-000017000000}"/>
    <hyperlink ref="L29" r:id="rId25" xr:uid="{00000000-0004-0000-0D00-000018000000}"/>
    <hyperlink ref="L30" r:id="rId26" xr:uid="{00000000-0004-0000-0D00-000019000000}"/>
    <hyperlink ref="L31" r:id="rId27" xr:uid="{00000000-0004-0000-0D00-00001A000000}"/>
    <hyperlink ref="L32" r:id="rId28" xr:uid="{00000000-0004-0000-0D00-00001B000000}"/>
    <hyperlink ref="L33" r:id="rId29" xr:uid="{00000000-0004-0000-0D00-00001C000000}"/>
    <hyperlink ref="L34" r:id="rId30" xr:uid="{00000000-0004-0000-0D00-00001D000000}"/>
    <hyperlink ref="L35" r:id="rId31" xr:uid="{00000000-0004-0000-0D00-00001E000000}"/>
    <hyperlink ref="L36" r:id="rId32" xr:uid="{00000000-0004-0000-0D00-00001F000000}"/>
    <hyperlink ref="L37" r:id="rId33" xr:uid="{00000000-0004-0000-0D00-000020000000}"/>
    <hyperlink ref="L38" r:id="rId34" xr:uid="{00000000-0004-0000-0D00-000021000000}"/>
    <hyperlink ref="L39" r:id="rId35" xr:uid="{00000000-0004-0000-0D00-000022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8.7109375" defaultRowHeight="15" x14ac:dyDescent="0.25"/>
  <cols>
    <col min="1" max="1" width="24" customWidth="1"/>
    <col min="2" max="2" width="42" customWidth="1"/>
    <col min="3" max="3" width="48" customWidth="1"/>
    <col min="4" max="4" width="40" customWidth="1"/>
    <col min="5" max="5" width="18" customWidth="1"/>
    <col min="6" max="6" width="22" customWidth="1"/>
    <col min="7" max="7" width="30" customWidth="1"/>
    <col min="8" max="8" width="44" customWidth="1"/>
    <col min="9" max="9" width="32" customWidth="1"/>
    <col min="10" max="11" width="11" customWidth="1"/>
    <col min="12" max="12" width="12" customWidth="1"/>
    <col min="13" max="13" width="46" customWidth="1"/>
  </cols>
  <sheetData>
    <row r="1" spans="1:13" ht="16.5" x14ac:dyDescent="0.25">
      <c r="A1" s="7" t="s">
        <v>17</v>
      </c>
      <c r="B1" t="s">
        <v>1790</v>
      </c>
    </row>
    <row r="2" spans="1:13" x14ac:dyDescent="0.25">
      <c r="A2" s="2" t="s">
        <v>1779</v>
      </c>
    </row>
    <row r="4" spans="1:13" ht="30" x14ac:dyDescent="0.25">
      <c r="A4" s="8" t="s">
        <v>2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</row>
    <row r="5" spans="1:13" x14ac:dyDescent="0.25">
      <c r="A5" s="9" t="s">
        <v>17</v>
      </c>
      <c r="B5" s="9" t="s">
        <v>1043</v>
      </c>
      <c r="C5" s="9" t="s">
        <v>1044</v>
      </c>
      <c r="D5" s="9" t="s">
        <v>1045</v>
      </c>
      <c r="E5" s="9" t="s">
        <v>1046</v>
      </c>
      <c r="F5" s="9" t="s">
        <v>1047</v>
      </c>
      <c r="G5" s="9"/>
      <c r="H5" s="9" t="s">
        <v>47</v>
      </c>
      <c r="I5" s="9"/>
      <c r="J5" s="10">
        <v>-34.945226400000003</v>
      </c>
      <c r="K5" s="10">
        <v>-57.943718799999999</v>
      </c>
      <c r="L5" s="11" t="s">
        <v>48</v>
      </c>
      <c r="M5" s="9"/>
    </row>
    <row r="6" spans="1:13" x14ac:dyDescent="0.25">
      <c r="A6" s="12" t="s">
        <v>17</v>
      </c>
      <c r="B6" s="12" t="s">
        <v>1048</v>
      </c>
      <c r="C6" s="12" t="s">
        <v>1049</v>
      </c>
      <c r="D6" s="12" t="s">
        <v>1050</v>
      </c>
      <c r="E6" s="12" t="s">
        <v>365</v>
      </c>
      <c r="F6" s="12" t="s">
        <v>272</v>
      </c>
      <c r="G6" s="12"/>
      <c r="H6" s="12" t="s">
        <v>47</v>
      </c>
      <c r="I6" s="12"/>
      <c r="J6" s="13">
        <v>-34.938804459688598</v>
      </c>
      <c r="K6" s="13">
        <v>-57.958709705422301</v>
      </c>
      <c r="L6" s="14" t="s">
        <v>48</v>
      </c>
      <c r="M6" s="12" t="s">
        <v>471</v>
      </c>
    </row>
    <row r="7" spans="1:13" x14ac:dyDescent="0.25">
      <c r="A7" s="9" t="s">
        <v>17</v>
      </c>
      <c r="B7" s="9" t="s">
        <v>1051</v>
      </c>
      <c r="C7" s="9" t="s">
        <v>1052</v>
      </c>
      <c r="D7" s="9" t="s">
        <v>1053</v>
      </c>
      <c r="E7" s="9" t="s">
        <v>365</v>
      </c>
      <c r="F7" s="9" t="s">
        <v>272</v>
      </c>
      <c r="G7" s="9"/>
      <c r="H7" s="9" t="s">
        <v>47</v>
      </c>
      <c r="I7" s="9"/>
      <c r="J7" s="10">
        <v>-34.9370251</v>
      </c>
      <c r="K7" s="10">
        <v>-57.942717799999997</v>
      </c>
      <c r="L7" s="11" t="s">
        <v>48</v>
      </c>
      <c r="M7" s="9"/>
    </row>
    <row r="8" spans="1:13" x14ac:dyDescent="0.25">
      <c r="A8" s="9" t="s">
        <v>17</v>
      </c>
      <c r="B8" s="9" t="s">
        <v>1054</v>
      </c>
      <c r="C8" s="9" t="s">
        <v>1055</v>
      </c>
      <c r="D8" s="9" t="s">
        <v>1056</v>
      </c>
      <c r="E8" s="9" t="s">
        <v>365</v>
      </c>
      <c r="F8" s="9" t="s">
        <v>272</v>
      </c>
      <c r="G8" s="9"/>
      <c r="H8" s="9" t="s">
        <v>47</v>
      </c>
      <c r="I8" s="9"/>
      <c r="J8" s="10">
        <v>-34.928961899999997</v>
      </c>
      <c r="K8" s="10">
        <v>-57.954277699999999</v>
      </c>
      <c r="L8" s="11" t="s">
        <v>48</v>
      </c>
      <c r="M8" s="9"/>
    </row>
    <row r="9" spans="1:13" x14ac:dyDescent="0.25">
      <c r="A9" s="9" t="s">
        <v>17</v>
      </c>
      <c r="B9" s="9" t="s">
        <v>1057</v>
      </c>
      <c r="C9" s="9" t="s">
        <v>1058</v>
      </c>
      <c r="D9" s="9" t="s">
        <v>1059</v>
      </c>
      <c r="E9" s="9" t="s">
        <v>365</v>
      </c>
      <c r="F9" s="9" t="s">
        <v>272</v>
      </c>
      <c r="G9" s="9"/>
      <c r="H9" s="9" t="s">
        <v>47</v>
      </c>
      <c r="I9" s="9"/>
      <c r="J9" s="10">
        <v>-34.945304999999998</v>
      </c>
      <c r="K9" s="10">
        <v>-57.9519643</v>
      </c>
      <c r="L9" s="11" t="s">
        <v>48</v>
      </c>
      <c r="M9" s="9"/>
    </row>
    <row r="10" spans="1:13" x14ac:dyDescent="0.25">
      <c r="A10" s="12" t="s">
        <v>17</v>
      </c>
      <c r="B10" s="12" t="s">
        <v>1060</v>
      </c>
      <c r="C10" s="12" t="s">
        <v>1061</v>
      </c>
      <c r="D10" s="12" t="s">
        <v>1062</v>
      </c>
      <c r="E10" s="12" t="s">
        <v>365</v>
      </c>
      <c r="F10" s="12" t="s">
        <v>272</v>
      </c>
      <c r="G10" s="12"/>
      <c r="H10" s="12" t="s">
        <v>47</v>
      </c>
      <c r="I10" s="12"/>
      <c r="J10" s="13">
        <v>-34.946044455927002</v>
      </c>
      <c r="K10" s="13">
        <v>-57.945500761515802</v>
      </c>
      <c r="L10" s="14" t="s">
        <v>48</v>
      </c>
      <c r="M10" s="12" t="s">
        <v>471</v>
      </c>
    </row>
    <row r="11" spans="1:13" x14ac:dyDescent="0.25">
      <c r="A11" s="9" t="s">
        <v>17</v>
      </c>
      <c r="B11" s="9" t="s">
        <v>1063</v>
      </c>
      <c r="C11" s="9" t="s">
        <v>1064</v>
      </c>
      <c r="D11" s="9" t="s">
        <v>1065</v>
      </c>
      <c r="E11" s="9" t="s">
        <v>365</v>
      </c>
      <c r="F11" s="9" t="s">
        <v>272</v>
      </c>
      <c r="G11" s="9"/>
      <c r="H11" s="9" t="s">
        <v>47</v>
      </c>
      <c r="I11" s="9"/>
      <c r="J11" s="10">
        <v>-34.938465700000002</v>
      </c>
      <c r="K11" s="10">
        <v>-57.948840400000002</v>
      </c>
      <c r="L11" s="11" t="s">
        <v>48</v>
      </c>
      <c r="M11" s="9"/>
    </row>
    <row r="12" spans="1:13" x14ac:dyDescent="0.25">
      <c r="A12" s="9" t="s">
        <v>17</v>
      </c>
      <c r="B12" s="9" t="s">
        <v>1066</v>
      </c>
      <c r="C12" s="9" t="s">
        <v>1004</v>
      </c>
      <c r="D12" s="9" t="s">
        <v>1067</v>
      </c>
      <c r="E12" s="9" t="s">
        <v>272</v>
      </c>
      <c r="F12" s="9" t="s">
        <v>272</v>
      </c>
      <c r="G12" s="9"/>
      <c r="H12" s="9" t="s">
        <v>47</v>
      </c>
      <c r="I12" s="9"/>
      <c r="J12" s="10">
        <v>-34.932744200000002</v>
      </c>
      <c r="K12" s="10">
        <v>-57.954635699999997</v>
      </c>
      <c r="L12" s="11" t="s">
        <v>48</v>
      </c>
      <c r="M12" s="9"/>
    </row>
    <row r="13" spans="1:13" x14ac:dyDescent="0.25">
      <c r="A13" s="9" t="s">
        <v>17</v>
      </c>
      <c r="B13" s="9" t="s">
        <v>1068</v>
      </c>
      <c r="C13" s="9" t="s">
        <v>1069</v>
      </c>
      <c r="D13" s="9" t="s">
        <v>1070</v>
      </c>
      <c r="E13" s="9" t="s">
        <v>272</v>
      </c>
      <c r="F13" s="9" t="s">
        <v>272</v>
      </c>
      <c r="G13" s="9"/>
      <c r="H13" s="9" t="s">
        <v>47</v>
      </c>
      <c r="I13" s="9"/>
      <c r="J13" s="10">
        <v>-34.92821</v>
      </c>
      <c r="K13" s="10">
        <v>-57.954329999999999</v>
      </c>
      <c r="L13" s="11" t="s">
        <v>48</v>
      </c>
      <c r="M13" s="9"/>
    </row>
    <row r="14" spans="1:13" x14ac:dyDescent="0.25">
      <c r="A14" s="9" t="s">
        <v>17</v>
      </c>
      <c r="B14" s="9" t="s">
        <v>1071</v>
      </c>
      <c r="C14" s="9" t="s">
        <v>1072</v>
      </c>
      <c r="D14" s="9" t="s">
        <v>1073</v>
      </c>
      <c r="E14" s="9" t="s">
        <v>365</v>
      </c>
      <c r="F14" s="9" t="s">
        <v>272</v>
      </c>
      <c r="G14" s="9"/>
      <c r="H14" s="9" t="s">
        <v>47</v>
      </c>
      <c r="I14" s="9"/>
      <c r="J14" s="10">
        <v>-34.937560099999999</v>
      </c>
      <c r="K14" s="10">
        <v>-57.940038800000004</v>
      </c>
      <c r="L14" s="11" t="s">
        <v>48</v>
      </c>
      <c r="M14" s="9"/>
    </row>
    <row r="15" spans="1:13" x14ac:dyDescent="0.25">
      <c r="A15" s="9" t="s">
        <v>17</v>
      </c>
      <c r="B15" s="9" t="s">
        <v>1074</v>
      </c>
      <c r="C15" s="9" t="s">
        <v>1075</v>
      </c>
      <c r="D15" s="9" t="s">
        <v>1076</v>
      </c>
      <c r="E15" s="9" t="s">
        <v>365</v>
      </c>
      <c r="F15" s="9" t="s">
        <v>272</v>
      </c>
      <c r="G15" s="9"/>
      <c r="H15" s="9" t="s">
        <v>47</v>
      </c>
      <c r="I15" s="9"/>
      <c r="J15" s="10">
        <v>-34.941101799999998</v>
      </c>
      <c r="K15" s="10">
        <v>-57.963185000000003</v>
      </c>
      <c r="L15" s="11" t="s">
        <v>48</v>
      </c>
      <c r="M15" s="9"/>
    </row>
    <row r="16" spans="1:13" x14ac:dyDescent="0.25">
      <c r="A16" s="9" t="s">
        <v>17</v>
      </c>
      <c r="B16" s="9" t="s">
        <v>1077</v>
      </c>
      <c r="C16" s="9" t="s">
        <v>1078</v>
      </c>
      <c r="D16" s="9" t="s">
        <v>1079</v>
      </c>
      <c r="E16" s="9" t="s">
        <v>365</v>
      </c>
      <c r="F16" s="9" t="s">
        <v>272</v>
      </c>
      <c r="G16" s="9"/>
      <c r="H16" s="9" t="s">
        <v>47</v>
      </c>
      <c r="I16" s="9"/>
      <c r="J16" s="10">
        <v>-34.9490409</v>
      </c>
      <c r="K16" s="10">
        <v>-57.958239800000001</v>
      </c>
      <c r="L16" s="11" t="s">
        <v>48</v>
      </c>
      <c r="M16" s="9"/>
    </row>
    <row r="17" spans="1:13" x14ac:dyDescent="0.25">
      <c r="A17" s="9" t="s">
        <v>17</v>
      </c>
      <c r="B17" s="9" t="s">
        <v>1080</v>
      </c>
      <c r="C17" s="9" t="s">
        <v>1081</v>
      </c>
      <c r="D17" s="9" t="s">
        <v>1082</v>
      </c>
      <c r="E17" s="9" t="s">
        <v>272</v>
      </c>
      <c r="F17" s="9" t="s">
        <v>272</v>
      </c>
      <c r="G17" s="9"/>
      <c r="H17" s="9" t="s">
        <v>47</v>
      </c>
      <c r="I17" s="9"/>
      <c r="J17" s="10">
        <v>-34.932078199999999</v>
      </c>
      <c r="K17" s="10">
        <v>-57.953789299999997</v>
      </c>
      <c r="L17" s="11" t="s">
        <v>48</v>
      </c>
      <c r="M17" s="9"/>
    </row>
    <row r="18" spans="1:13" x14ac:dyDescent="0.25">
      <c r="A18" s="9" t="s">
        <v>17</v>
      </c>
      <c r="B18" s="9" t="s">
        <v>1083</v>
      </c>
      <c r="C18" s="9" t="s">
        <v>1084</v>
      </c>
      <c r="D18" s="9" t="s">
        <v>1085</v>
      </c>
      <c r="E18" s="9" t="s">
        <v>272</v>
      </c>
      <c r="F18" s="9" t="s">
        <v>272</v>
      </c>
      <c r="G18" s="9"/>
      <c r="H18" s="9" t="s">
        <v>47</v>
      </c>
      <c r="I18" s="9"/>
      <c r="J18" s="10">
        <v>-34.930441100000003</v>
      </c>
      <c r="K18" s="10">
        <v>-57.944085000000001</v>
      </c>
      <c r="L18" s="11" t="s">
        <v>48</v>
      </c>
      <c r="M18" s="9"/>
    </row>
    <row r="19" spans="1:13" x14ac:dyDescent="0.25">
      <c r="A19" s="9" t="s">
        <v>17</v>
      </c>
      <c r="B19" s="9" t="s">
        <v>1086</v>
      </c>
      <c r="C19" s="9" t="s">
        <v>1087</v>
      </c>
      <c r="D19" s="9" t="s">
        <v>1088</v>
      </c>
      <c r="E19" s="9" t="s">
        <v>272</v>
      </c>
      <c r="F19" s="9" t="s">
        <v>272</v>
      </c>
      <c r="G19" s="9"/>
      <c r="H19" s="9" t="s">
        <v>47</v>
      </c>
      <c r="I19" s="9"/>
      <c r="J19" s="10">
        <v>-34.944420299999997</v>
      </c>
      <c r="K19" s="10">
        <v>-57.952709599999999</v>
      </c>
      <c r="L19" s="11" t="s">
        <v>48</v>
      </c>
      <c r="M19" s="9"/>
    </row>
    <row r="20" spans="1:13" x14ac:dyDescent="0.25">
      <c r="A20" s="9" t="s">
        <v>17</v>
      </c>
      <c r="B20" s="9" t="s">
        <v>1089</v>
      </c>
      <c r="C20" s="9" t="s">
        <v>1090</v>
      </c>
      <c r="D20" s="9" t="s">
        <v>1091</v>
      </c>
      <c r="E20" s="9" t="s">
        <v>272</v>
      </c>
      <c r="F20" s="9" t="s">
        <v>272</v>
      </c>
      <c r="G20" s="9"/>
      <c r="H20" s="9" t="s">
        <v>47</v>
      </c>
      <c r="I20" s="9"/>
      <c r="J20" s="10">
        <v>-34.930847100000001</v>
      </c>
      <c r="K20" s="10">
        <v>-57.944228099999997</v>
      </c>
      <c r="L20" s="11" t="s">
        <v>48</v>
      </c>
      <c r="M20" s="9"/>
    </row>
    <row r="21" spans="1:13" x14ac:dyDescent="0.25">
      <c r="A21" s="12" t="s">
        <v>17</v>
      </c>
      <c r="B21" s="12" t="s">
        <v>1092</v>
      </c>
      <c r="C21" s="12" t="s">
        <v>1093</v>
      </c>
      <c r="D21" s="12" t="s">
        <v>1094</v>
      </c>
      <c r="E21" s="12" t="s">
        <v>365</v>
      </c>
      <c r="F21" s="12" t="s">
        <v>272</v>
      </c>
      <c r="G21" s="12"/>
      <c r="H21" s="12" t="s">
        <v>47</v>
      </c>
      <c r="I21" s="12"/>
      <c r="J21" s="13">
        <v>-34.931996495963901</v>
      </c>
      <c r="K21" s="13">
        <v>-57.954123114058</v>
      </c>
      <c r="L21" s="14" t="s">
        <v>48</v>
      </c>
      <c r="M21" s="12" t="s">
        <v>471</v>
      </c>
    </row>
    <row r="22" spans="1:13" x14ac:dyDescent="0.25">
      <c r="A22" s="9" t="s">
        <v>17</v>
      </c>
      <c r="B22" s="9" t="s">
        <v>1095</v>
      </c>
      <c r="C22" s="9" t="s">
        <v>1096</v>
      </c>
      <c r="D22" s="9" t="s">
        <v>1097</v>
      </c>
      <c r="E22" s="9" t="s">
        <v>365</v>
      </c>
      <c r="F22" s="9" t="s">
        <v>272</v>
      </c>
      <c r="G22" s="9"/>
      <c r="H22" s="9" t="s">
        <v>47</v>
      </c>
      <c r="I22" s="9"/>
      <c r="J22" s="10">
        <v>-34.927123199999997</v>
      </c>
      <c r="K22" s="10">
        <v>-57.954142900000001</v>
      </c>
      <c r="L22" s="11" t="s">
        <v>48</v>
      </c>
      <c r="M22" s="9"/>
    </row>
    <row r="23" spans="1:13" x14ac:dyDescent="0.25">
      <c r="A23" s="9" t="s">
        <v>17</v>
      </c>
      <c r="B23" s="9" t="s">
        <v>1098</v>
      </c>
      <c r="C23" s="9" t="s">
        <v>1099</v>
      </c>
      <c r="D23" s="9" t="s">
        <v>1100</v>
      </c>
      <c r="E23" s="9" t="s">
        <v>365</v>
      </c>
      <c r="F23" s="9" t="s">
        <v>272</v>
      </c>
      <c r="G23" s="9"/>
      <c r="H23" s="9" t="s">
        <v>47</v>
      </c>
      <c r="I23" s="9"/>
      <c r="J23" s="10">
        <v>-34.936765000000001</v>
      </c>
      <c r="K23" s="10">
        <v>-57.956835499999997</v>
      </c>
      <c r="L23" s="11" t="s">
        <v>48</v>
      </c>
      <c r="M23" s="9"/>
    </row>
    <row r="24" spans="1:13" x14ac:dyDescent="0.25">
      <c r="A24" s="9" t="s">
        <v>17</v>
      </c>
      <c r="B24" s="9" t="s">
        <v>1101</v>
      </c>
      <c r="C24" s="9" t="s">
        <v>1102</v>
      </c>
      <c r="D24" s="9" t="s">
        <v>1103</v>
      </c>
      <c r="E24" s="9" t="s">
        <v>272</v>
      </c>
      <c r="F24" s="9" t="s">
        <v>272</v>
      </c>
      <c r="G24" s="9"/>
      <c r="H24" s="9" t="s">
        <v>47</v>
      </c>
      <c r="I24" s="9"/>
      <c r="J24" s="10">
        <v>-34.942531899999999</v>
      </c>
      <c r="K24" s="10">
        <v>-57.939339099999998</v>
      </c>
      <c r="L24" s="11" t="s">
        <v>48</v>
      </c>
      <c r="M24" s="9"/>
    </row>
    <row r="25" spans="1:13" x14ac:dyDescent="0.25">
      <c r="A25" s="12" t="s">
        <v>17</v>
      </c>
      <c r="B25" s="12" t="s">
        <v>1104</v>
      </c>
      <c r="C25" s="12" t="s">
        <v>1105</v>
      </c>
      <c r="D25" s="12" t="s">
        <v>1106</v>
      </c>
      <c r="E25" s="12" t="s">
        <v>365</v>
      </c>
      <c r="F25" s="12" t="s">
        <v>272</v>
      </c>
      <c r="G25" s="12"/>
      <c r="H25" s="12" t="s">
        <v>47</v>
      </c>
      <c r="I25" s="12"/>
      <c r="J25" s="13">
        <v>-34.931663499594102</v>
      </c>
      <c r="K25" s="13">
        <v>-57.947687211646198</v>
      </c>
      <c r="L25" s="14" t="s">
        <v>48</v>
      </c>
      <c r="M25" s="12" t="s">
        <v>471</v>
      </c>
    </row>
    <row r="26" spans="1:13" x14ac:dyDescent="0.25">
      <c r="A26" s="9" t="s">
        <v>17</v>
      </c>
      <c r="B26" s="9" t="s">
        <v>1107</v>
      </c>
      <c r="C26" s="9" t="s">
        <v>1108</v>
      </c>
      <c r="D26" s="9" t="s">
        <v>1109</v>
      </c>
      <c r="E26" s="9" t="s">
        <v>365</v>
      </c>
      <c r="F26" s="9" t="s">
        <v>272</v>
      </c>
      <c r="G26" s="9"/>
      <c r="H26" s="9" t="s">
        <v>47</v>
      </c>
      <c r="I26" s="9"/>
      <c r="J26" s="10">
        <v>-34.935270500000001</v>
      </c>
      <c r="K26" s="10">
        <v>-57.947745699999999</v>
      </c>
      <c r="L26" s="11" t="s">
        <v>48</v>
      </c>
      <c r="M26" s="9"/>
    </row>
    <row r="27" spans="1:13" x14ac:dyDescent="0.25">
      <c r="A27" s="9" t="s">
        <v>17</v>
      </c>
      <c r="B27" s="9" t="s">
        <v>1110</v>
      </c>
      <c r="C27" s="9" t="s">
        <v>1111</v>
      </c>
      <c r="D27" s="9" t="s">
        <v>1112</v>
      </c>
      <c r="E27" s="9" t="s">
        <v>365</v>
      </c>
      <c r="F27" s="9" t="s">
        <v>272</v>
      </c>
      <c r="G27" s="9"/>
      <c r="H27" s="9" t="s">
        <v>47</v>
      </c>
      <c r="I27" s="9"/>
      <c r="J27" s="10">
        <v>-34.926366600000001</v>
      </c>
      <c r="K27" s="10">
        <v>-57.954412900000001</v>
      </c>
      <c r="L27" s="11" t="s">
        <v>48</v>
      </c>
      <c r="M27" s="9"/>
    </row>
    <row r="28" spans="1:13" x14ac:dyDescent="0.25">
      <c r="A28" s="9" t="s">
        <v>17</v>
      </c>
      <c r="B28" s="9" t="s">
        <v>1113</v>
      </c>
      <c r="C28" s="9" t="s">
        <v>1114</v>
      </c>
      <c r="D28" s="9" t="s">
        <v>1115</v>
      </c>
      <c r="E28" s="9" t="s">
        <v>272</v>
      </c>
      <c r="F28" s="9" t="s">
        <v>272</v>
      </c>
      <c r="G28" s="9"/>
      <c r="H28" s="9" t="s">
        <v>47</v>
      </c>
      <c r="I28" s="9"/>
      <c r="J28" s="10">
        <v>-34.939395599999997</v>
      </c>
      <c r="K28" s="10">
        <v>-57.941641500000003</v>
      </c>
      <c r="L28" s="11" t="s">
        <v>48</v>
      </c>
      <c r="M28" s="9"/>
    </row>
    <row r="29" spans="1:13" x14ac:dyDescent="0.25">
      <c r="A29" s="9" t="s">
        <v>17</v>
      </c>
      <c r="B29" s="9" t="s">
        <v>1116</v>
      </c>
      <c r="C29" s="9" t="s">
        <v>1117</v>
      </c>
      <c r="D29" s="9" t="s">
        <v>1118</v>
      </c>
      <c r="E29" s="9" t="s">
        <v>365</v>
      </c>
      <c r="F29" s="9" t="s">
        <v>272</v>
      </c>
      <c r="G29" s="9"/>
      <c r="H29" s="9" t="s">
        <v>47</v>
      </c>
      <c r="I29" s="9"/>
      <c r="J29" s="10">
        <v>-34.934773900000003</v>
      </c>
      <c r="K29" s="10">
        <v>-57.957037999999997</v>
      </c>
      <c r="L29" s="11" t="s">
        <v>48</v>
      </c>
      <c r="M29" s="9"/>
    </row>
    <row r="30" spans="1:13" x14ac:dyDescent="0.25">
      <c r="A30" s="9" t="s">
        <v>17</v>
      </c>
      <c r="B30" s="9" t="s">
        <v>1119</v>
      </c>
      <c r="C30" s="9" t="s">
        <v>1120</v>
      </c>
      <c r="D30" s="9" t="s">
        <v>1121</v>
      </c>
      <c r="E30" s="9" t="s">
        <v>272</v>
      </c>
      <c r="F30" s="9" t="s">
        <v>272</v>
      </c>
      <c r="G30" s="9"/>
      <c r="H30" s="9" t="s">
        <v>47</v>
      </c>
      <c r="I30" s="9"/>
      <c r="J30" s="10">
        <v>-34.938763799999997</v>
      </c>
      <c r="K30" s="10">
        <v>-57.9537914</v>
      </c>
      <c r="L30" s="11" t="s">
        <v>48</v>
      </c>
      <c r="M30" s="9"/>
    </row>
    <row r="31" spans="1:13" x14ac:dyDescent="0.25">
      <c r="A31" s="9" t="s">
        <v>17</v>
      </c>
      <c r="B31" s="9" t="s">
        <v>1122</v>
      </c>
      <c r="C31" s="9" t="s">
        <v>1123</v>
      </c>
      <c r="D31" s="9" t="s">
        <v>1124</v>
      </c>
      <c r="E31" s="9" t="s">
        <v>285</v>
      </c>
      <c r="F31" s="9" t="s">
        <v>285</v>
      </c>
      <c r="G31" s="9"/>
      <c r="H31" s="9" t="s">
        <v>47</v>
      </c>
      <c r="I31" s="9"/>
      <c r="J31" s="10">
        <v>-34.934421700000001</v>
      </c>
      <c r="K31" s="10">
        <v>-57.953991199999997</v>
      </c>
      <c r="L31" s="11" t="s">
        <v>48</v>
      </c>
      <c r="M31" s="9"/>
    </row>
  </sheetData>
  <autoFilter ref="A4:M31" xr:uid="{00000000-0009-0000-0000-00000E000000}"/>
  <hyperlinks>
    <hyperlink ref="L5" r:id="rId1" xr:uid="{00000000-0004-0000-0E00-000000000000}"/>
    <hyperlink ref="L6" r:id="rId2" xr:uid="{00000000-0004-0000-0E00-000001000000}"/>
    <hyperlink ref="L7" r:id="rId3" xr:uid="{00000000-0004-0000-0E00-000002000000}"/>
    <hyperlink ref="L8" r:id="rId4" xr:uid="{00000000-0004-0000-0E00-000003000000}"/>
    <hyperlink ref="L9" r:id="rId5" xr:uid="{00000000-0004-0000-0E00-000004000000}"/>
    <hyperlink ref="L10" r:id="rId6" xr:uid="{00000000-0004-0000-0E00-000005000000}"/>
    <hyperlink ref="L11" r:id="rId7" xr:uid="{00000000-0004-0000-0E00-000006000000}"/>
    <hyperlink ref="L12" r:id="rId8" xr:uid="{00000000-0004-0000-0E00-000007000000}"/>
    <hyperlink ref="L13" r:id="rId9" xr:uid="{00000000-0004-0000-0E00-000008000000}"/>
    <hyperlink ref="L14" r:id="rId10" xr:uid="{00000000-0004-0000-0E00-000009000000}"/>
    <hyperlink ref="L15" r:id="rId11" xr:uid="{00000000-0004-0000-0E00-00000A000000}"/>
    <hyperlink ref="L16" r:id="rId12" xr:uid="{00000000-0004-0000-0E00-00000B000000}"/>
    <hyperlink ref="L17" r:id="rId13" xr:uid="{00000000-0004-0000-0E00-00000C000000}"/>
    <hyperlink ref="L18" r:id="rId14" xr:uid="{00000000-0004-0000-0E00-00000D000000}"/>
    <hyperlink ref="L19" r:id="rId15" xr:uid="{00000000-0004-0000-0E00-00000E000000}"/>
    <hyperlink ref="L20" r:id="rId16" xr:uid="{00000000-0004-0000-0E00-00000F000000}"/>
    <hyperlink ref="L21" r:id="rId17" xr:uid="{00000000-0004-0000-0E00-000010000000}"/>
    <hyperlink ref="L22" r:id="rId18" xr:uid="{00000000-0004-0000-0E00-000011000000}"/>
    <hyperlink ref="L23" r:id="rId19" xr:uid="{00000000-0004-0000-0E00-000012000000}"/>
    <hyperlink ref="L24" r:id="rId20" xr:uid="{00000000-0004-0000-0E00-000013000000}"/>
    <hyperlink ref="L25" r:id="rId21" xr:uid="{00000000-0004-0000-0E00-000014000000}"/>
    <hyperlink ref="L26" r:id="rId22" xr:uid="{00000000-0004-0000-0E00-000015000000}"/>
    <hyperlink ref="L27" r:id="rId23" xr:uid="{00000000-0004-0000-0E00-000016000000}"/>
    <hyperlink ref="L28" r:id="rId24" xr:uid="{00000000-0004-0000-0E00-000017000000}"/>
    <hyperlink ref="L29" r:id="rId25" xr:uid="{00000000-0004-0000-0E00-000018000000}"/>
    <hyperlink ref="L30" r:id="rId26" xr:uid="{00000000-0004-0000-0E00-000019000000}"/>
    <hyperlink ref="L31" r:id="rId27" xr:uid="{00000000-0004-0000-0E00-00001A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8.7109375" defaultRowHeight="15" x14ac:dyDescent="0.25"/>
  <cols>
    <col min="1" max="1" width="24" customWidth="1"/>
    <col min="2" max="2" width="42" customWidth="1"/>
    <col min="3" max="3" width="48" customWidth="1"/>
    <col min="4" max="4" width="40" customWidth="1"/>
    <col min="5" max="5" width="18" customWidth="1"/>
    <col min="6" max="6" width="22" customWidth="1"/>
    <col min="7" max="7" width="30" customWidth="1"/>
    <col min="8" max="8" width="44" customWidth="1"/>
    <col min="9" max="9" width="32" customWidth="1"/>
    <col min="10" max="11" width="11" customWidth="1"/>
    <col min="12" max="12" width="12" customWidth="1"/>
    <col min="13" max="13" width="46" customWidth="1"/>
  </cols>
  <sheetData>
    <row r="1" spans="1:13" ht="16.5" x14ac:dyDescent="0.25">
      <c r="A1" s="7" t="s">
        <v>18</v>
      </c>
      <c r="B1" t="s">
        <v>1790</v>
      </c>
    </row>
    <row r="2" spans="1:13" x14ac:dyDescent="0.25">
      <c r="A2" s="2" t="s">
        <v>1784</v>
      </c>
    </row>
    <row r="4" spans="1:13" ht="30" x14ac:dyDescent="0.25">
      <c r="A4" s="8" t="s">
        <v>2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</row>
    <row r="5" spans="1:13" x14ac:dyDescent="0.25">
      <c r="A5" s="9" t="s">
        <v>18</v>
      </c>
      <c r="B5" s="9" t="s">
        <v>1125</v>
      </c>
      <c r="C5" s="9" t="s">
        <v>1126</v>
      </c>
      <c r="D5" s="9" t="s">
        <v>1127</v>
      </c>
      <c r="E5" s="9" t="s">
        <v>1128</v>
      </c>
      <c r="F5" s="9" t="s">
        <v>272</v>
      </c>
      <c r="G5" s="9"/>
      <c r="H5" s="9" t="s">
        <v>47</v>
      </c>
      <c r="I5" s="9"/>
      <c r="J5" s="10">
        <v>-34.964911100000002</v>
      </c>
      <c r="K5" s="10">
        <v>-58.008856299999998</v>
      </c>
      <c r="L5" s="11" t="s">
        <v>48</v>
      </c>
      <c r="M5" s="9"/>
    </row>
    <row r="6" spans="1:13" x14ac:dyDescent="0.25">
      <c r="A6" s="9" t="s">
        <v>18</v>
      </c>
      <c r="B6" s="9" t="s">
        <v>1129</v>
      </c>
      <c r="C6" s="9" t="s">
        <v>1130</v>
      </c>
      <c r="D6" s="9" t="s">
        <v>1131</v>
      </c>
      <c r="E6" s="9" t="s">
        <v>1132</v>
      </c>
      <c r="F6" s="9" t="s">
        <v>1132</v>
      </c>
      <c r="G6" s="9"/>
      <c r="H6" s="9" t="s">
        <v>47</v>
      </c>
      <c r="I6" s="9"/>
      <c r="J6" s="10">
        <v>-34.960537799999997</v>
      </c>
      <c r="K6" s="10">
        <v>-57.993623999999997</v>
      </c>
      <c r="L6" s="11" t="s">
        <v>48</v>
      </c>
      <c r="M6" s="9"/>
    </row>
    <row r="7" spans="1:13" x14ac:dyDescent="0.25">
      <c r="A7" s="9" t="s">
        <v>18</v>
      </c>
      <c r="B7" s="9" t="s">
        <v>1133</v>
      </c>
      <c r="C7" s="9" t="s">
        <v>1134</v>
      </c>
      <c r="D7" s="9" t="s">
        <v>1135</v>
      </c>
      <c r="E7" s="9" t="s">
        <v>1132</v>
      </c>
      <c r="F7" s="9" t="s">
        <v>1132</v>
      </c>
      <c r="G7" s="9"/>
      <c r="H7" s="9" t="s">
        <v>47</v>
      </c>
      <c r="I7" s="9"/>
      <c r="J7" s="10">
        <v>-34.952833800000001</v>
      </c>
      <c r="K7" s="10">
        <v>-57.976180800000002</v>
      </c>
      <c r="L7" s="11" t="s">
        <v>48</v>
      </c>
      <c r="M7" s="9"/>
    </row>
    <row r="8" spans="1:13" x14ac:dyDescent="0.25">
      <c r="A8" s="9" t="s">
        <v>18</v>
      </c>
      <c r="B8" s="9" t="s">
        <v>1136</v>
      </c>
      <c r="C8" s="9" t="s">
        <v>1137</v>
      </c>
      <c r="D8" s="9" t="s">
        <v>1138</v>
      </c>
      <c r="E8" s="9" t="s">
        <v>1132</v>
      </c>
      <c r="F8" s="9" t="s">
        <v>1132</v>
      </c>
      <c r="G8" s="9"/>
      <c r="H8" s="9" t="s">
        <v>47</v>
      </c>
      <c r="I8" s="9"/>
      <c r="J8" s="10">
        <v>-34.955087300000002</v>
      </c>
      <c r="K8" s="10">
        <v>-57.974645500000001</v>
      </c>
      <c r="L8" s="11" t="s">
        <v>48</v>
      </c>
      <c r="M8" s="9"/>
    </row>
    <row r="9" spans="1:13" x14ac:dyDescent="0.25">
      <c r="A9" s="9" t="s">
        <v>18</v>
      </c>
      <c r="B9" s="9" t="s">
        <v>1139</v>
      </c>
      <c r="C9" s="9" t="s">
        <v>1140</v>
      </c>
      <c r="D9" s="9" t="s">
        <v>1141</v>
      </c>
      <c r="E9" s="9" t="s">
        <v>1132</v>
      </c>
      <c r="F9" s="9" t="s">
        <v>1132</v>
      </c>
      <c r="G9" s="9"/>
      <c r="H9" s="9" t="s">
        <v>47</v>
      </c>
      <c r="I9" s="9"/>
      <c r="J9" s="10">
        <v>-34.979904099999999</v>
      </c>
      <c r="K9" s="10">
        <v>-57.995646600000001</v>
      </c>
      <c r="L9" s="11" t="s">
        <v>48</v>
      </c>
      <c r="M9" s="9"/>
    </row>
    <row r="10" spans="1:13" x14ac:dyDescent="0.25">
      <c r="A10" s="9" t="s">
        <v>18</v>
      </c>
      <c r="B10" s="9" t="s">
        <v>1142</v>
      </c>
      <c r="C10" s="9" t="s">
        <v>1143</v>
      </c>
      <c r="D10" s="9" t="s">
        <v>1144</v>
      </c>
      <c r="E10" s="9" t="s">
        <v>1132</v>
      </c>
      <c r="F10" s="9" t="s">
        <v>1132</v>
      </c>
      <c r="G10" s="9"/>
      <c r="H10" s="9" t="s">
        <v>47</v>
      </c>
      <c r="I10" s="9"/>
      <c r="J10" s="10">
        <v>-34.955065900000001</v>
      </c>
      <c r="K10" s="10">
        <v>-57.992676500000002</v>
      </c>
      <c r="L10" s="11" t="s">
        <v>48</v>
      </c>
      <c r="M10" s="9"/>
    </row>
    <row r="11" spans="1:13" x14ac:dyDescent="0.25">
      <c r="A11" s="9" t="s">
        <v>18</v>
      </c>
      <c r="B11" s="9" t="s">
        <v>1145</v>
      </c>
      <c r="C11" s="9" t="s">
        <v>1146</v>
      </c>
      <c r="D11" s="9" t="s">
        <v>1147</v>
      </c>
      <c r="E11" s="9" t="s">
        <v>1132</v>
      </c>
      <c r="F11" s="9" t="s">
        <v>1132</v>
      </c>
      <c r="G11" s="9"/>
      <c r="H11" s="9" t="s">
        <v>47</v>
      </c>
      <c r="I11" s="9"/>
      <c r="J11" s="10">
        <v>-34.962935999999999</v>
      </c>
      <c r="K11" s="10">
        <v>-57.977461599999998</v>
      </c>
      <c r="L11" s="11" t="s">
        <v>48</v>
      </c>
      <c r="M11" s="9"/>
    </row>
    <row r="12" spans="1:13" x14ac:dyDescent="0.25">
      <c r="A12" s="9" t="s">
        <v>18</v>
      </c>
      <c r="B12" s="9" t="s">
        <v>1148</v>
      </c>
      <c r="C12" s="9" t="s">
        <v>1149</v>
      </c>
      <c r="D12" s="9" t="s">
        <v>1150</v>
      </c>
      <c r="E12" s="9" t="s">
        <v>1132</v>
      </c>
      <c r="F12" s="9" t="s">
        <v>1132</v>
      </c>
      <c r="G12" s="9"/>
      <c r="H12" s="9" t="s">
        <v>47</v>
      </c>
      <c r="I12" s="9"/>
      <c r="J12" s="10">
        <v>-34.961155499999997</v>
      </c>
      <c r="K12" s="10">
        <v>-57.992173999999999</v>
      </c>
      <c r="L12" s="11" t="s">
        <v>48</v>
      </c>
      <c r="M12" s="9"/>
    </row>
    <row r="13" spans="1:13" x14ac:dyDescent="0.25">
      <c r="A13" s="9" t="s">
        <v>18</v>
      </c>
      <c r="B13" s="9" t="s">
        <v>1151</v>
      </c>
      <c r="C13" s="9" t="s">
        <v>1152</v>
      </c>
      <c r="D13" s="9" t="s">
        <v>1153</v>
      </c>
      <c r="E13" s="9" t="s">
        <v>1132</v>
      </c>
      <c r="F13" s="9" t="s">
        <v>1132</v>
      </c>
      <c r="G13" s="9"/>
      <c r="H13" s="9" t="s">
        <v>47</v>
      </c>
      <c r="I13" s="9"/>
      <c r="J13" s="10">
        <v>-34.949503800000002</v>
      </c>
      <c r="K13" s="10">
        <v>-57.9841579</v>
      </c>
      <c r="L13" s="11" t="s">
        <v>48</v>
      </c>
      <c r="M13" s="9"/>
    </row>
    <row r="14" spans="1:13" x14ac:dyDescent="0.25">
      <c r="A14" s="9" t="s">
        <v>18</v>
      </c>
      <c r="B14" s="9" t="s">
        <v>1154</v>
      </c>
      <c r="C14" s="9" t="s">
        <v>1155</v>
      </c>
      <c r="D14" s="9" t="s">
        <v>1156</v>
      </c>
      <c r="E14" s="9" t="s">
        <v>1132</v>
      </c>
      <c r="F14" s="9" t="s">
        <v>1132</v>
      </c>
      <c r="G14" s="9"/>
      <c r="H14" s="9" t="s">
        <v>47</v>
      </c>
      <c r="I14" s="9"/>
      <c r="J14" s="10">
        <v>-34.9616586</v>
      </c>
      <c r="K14" s="10">
        <v>-57.967719600000002</v>
      </c>
      <c r="L14" s="11" t="s">
        <v>48</v>
      </c>
      <c r="M14" s="9"/>
    </row>
    <row r="15" spans="1:13" x14ac:dyDescent="0.25">
      <c r="A15" s="9" t="s">
        <v>18</v>
      </c>
      <c r="B15" s="9" t="s">
        <v>1157</v>
      </c>
      <c r="C15" s="9" t="s">
        <v>1158</v>
      </c>
      <c r="D15" s="9" t="s">
        <v>1159</v>
      </c>
      <c r="E15" s="9" t="s">
        <v>1132</v>
      </c>
      <c r="F15" s="9" t="s">
        <v>1132</v>
      </c>
      <c r="G15" s="9"/>
      <c r="H15" s="9" t="s">
        <v>47</v>
      </c>
      <c r="I15" s="9"/>
      <c r="J15" s="10">
        <v>-34.9698292</v>
      </c>
      <c r="K15" s="10">
        <v>-57.9911295</v>
      </c>
      <c r="L15" s="11" t="s">
        <v>48</v>
      </c>
      <c r="M15" s="9"/>
    </row>
    <row r="16" spans="1:13" x14ac:dyDescent="0.25">
      <c r="A16" s="9" t="s">
        <v>18</v>
      </c>
      <c r="B16" s="9" t="s">
        <v>1160</v>
      </c>
      <c r="C16" s="9" t="s">
        <v>1161</v>
      </c>
      <c r="D16" s="9" t="s">
        <v>1162</v>
      </c>
      <c r="E16" s="9" t="s">
        <v>1132</v>
      </c>
      <c r="F16" s="9" t="s">
        <v>1132</v>
      </c>
      <c r="G16" s="9"/>
      <c r="H16" s="9" t="s">
        <v>47</v>
      </c>
      <c r="I16" s="9"/>
      <c r="J16" s="10">
        <v>-34.973373500000001</v>
      </c>
      <c r="K16" s="10">
        <v>-57.9828057</v>
      </c>
      <c r="L16" s="11" t="s">
        <v>48</v>
      </c>
      <c r="M16" s="9"/>
    </row>
    <row r="17" spans="1:13" x14ac:dyDescent="0.25">
      <c r="A17" s="9" t="s">
        <v>18</v>
      </c>
      <c r="B17" s="9" t="s">
        <v>1163</v>
      </c>
      <c r="C17" s="9" t="s">
        <v>1164</v>
      </c>
      <c r="D17" s="9" t="s">
        <v>1165</v>
      </c>
      <c r="E17" s="9" t="s">
        <v>1132</v>
      </c>
      <c r="F17" s="9" t="s">
        <v>1132</v>
      </c>
      <c r="G17" s="9"/>
      <c r="H17" s="9" t="s">
        <v>47</v>
      </c>
      <c r="I17" s="9"/>
      <c r="J17" s="10">
        <v>-34.957522099999998</v>
      </c>
      <c r="K17" s="10">
        <v>-57.968567899999996</v>
      </c>
      <c r="L17" s="11" t="s">
        <v>48</v>
      </c>
      <c r="M17" s="9"/>
    </row>
    <row r="18" spans="1:13" x14ac:dyDescent="0.25">
      <c r="A18" s="9" t="s">
        <v>18</v>
      </c>
      <c r="B18" s="9" t="s">
        <v>1166</v>
      </c>
      <c r="C18" s="9" t="s">
        <v>1167</v>
      </c>
      <c r="D18" s="9" t="s">
        <v>1168</v>
      </c>
      <c r="E18" s="9" t="s">
        <v>1132</v>
      </c>
      <c r="F18" s="9" t="s">
        <v>1132</v>
      </c>
      <c r="G18" s="9"/>
      <c r="H18" s="9" t="s">
        <v>47</v>
      </c>
      <c r="I18" s="9"/>
      <c r="J18" s="10">
        <v>-34.950204100000001</v>
      </c>
      <c r="K18" s="10">
        <v>-57.971639000000003</v>
      </c>
      <c r="L18" s="11" t="s">
        <v>48</v>
      </c>
      <c r="M18" s="9"/>
    </row>
    <row r="19" spans="1:13" x14ac:dyDescent="0.25">
      <c r="A19" s="9" t="s">
        <v>18</v>
      </c>
      <c r="B19" s="9" t="s">
        <v>1169</v>
      </c>
      <c r="C19" s="9" t="s">
        <v>1170</v>
      </c>
      <c r="D19" s="9" t="s">
        <v>1171</v>
      </c>
      <c r="E19" s="9" t="s">
        <v>1132</v>
      </c>
      <c r="F19" s="9" t="s">
        <v>1132</v>
      </c>
      <c r="G19" s="9"/>
      <c r="H19" s="9" t="s">
        <v>47</v>
      </c>
      <c r="I19" s="9"/>
      <c r="J19" s="10">
        <v>-34.949461200000002</v>
      </c>
      <c r="K19" s="10">
        <v>-57.972528799999999</v>
      </c>
      <c r="L19" s="11" t="s">
        <v>48</v>
      </c>
      <c r="M19" s="9"/>
    </row>
    <row r="20" spans="1:13" x14ac:dyDescent="0.25">
      <c r="A20" s="9" t="s">
        <v>18</v>
      </c>
      <c r="B20" s="9" t="s">
        <v>1172</v>
      </c>
      <c r="C20" s="9" t="s">
        <v>1173</v>
      </c>
      <c r="D20" s="9" t="s">
        <v>1174</v>
      </c>
      <c r="E20" s="9" t="s">
        <v>1132</v>
      </c>
      <c r="F20" s="9" t="s">
        <v>1132</v>
      </c>
      <c r="G20" s="9"/>
      <c r="H20" s="9" t="s">
        <v>47</v>
      </c>
      <c r="I20" s="9"/>
      <c r="J20" s="10">
        <v>-34.979105699999998</v>
      </c>
      <c r="K20" s="10">
        <v>-57.992644300000002</v>
      </c>
      <c r="L20" s="11" t="s">
        <v>48</v>
      </c>
      <c r="M20" s="9"/>
    </row>
    <row r="21" spans="1:13" x14ac:dyDescent="0.25">
      <c r="A21" s="9" t="s">
        <v>18</v>
      </c>
      <c r="B21" s="9" t="s">
        <v>1175</v>
      </c>
      <c r="C21" s="9" t="s">
        <v>1176</v>
      </c>
      <c r="D21" s="9" t="s">
        <v>1177</v>
      </c>
      <c r="E21" s="9" t="s">
        <v>1132</v>
      </c>
      <c r="F21" s="9" t="s">
        <v>1132</v>
      </c>
      <c r="G21" s="9"/>
      <c r="H21" s="9" t="s">
        <v>47</v>
      </c>
      <c r="I21" s="9"/>
      <c r="J21" s="10">
        <v>-34.966852000000003</v>
      </c>
      <c r="K21" s="10">
        <v>-57.990222000000003</v>
      </c>
      <c r="L21" s="11" t="s">
        <v>48</v>
      </c>
      <c r="M21" s="9"/>
    </row>
    <row r="22" spans="1:13" x14ac:dyDescent="0.25">
      <c r="A22" s="9" t="s">
        <v>18</v>
      </c>
      <c r="B22" s="9" t="s">
        <v>1178</v>
      </c>
      <c r="C22" s="9" t="s">
        <v>1179</v>
      </c>
      <c r="D22" s="9" t="s">
        <v>1180</v>
      </c>
      <c r="E22" s="9" t="s">
        <v>1132</v>
      </c>
      <c r="F22" s="9" t="s">
        <v>1132</v>
      </c>
      <c r="G22" s="9"/>
      <c r="H22" s="9" t="s">
        <v>47</v>
      </c>
      <c r="I22" s="9"/>
      <c r="J22" s="10">
        <v>-34.952432600000002</v>
      </c>
      <c r="K22" s="10">
        <v>-57.968248000000003</v>
      </c>
      <c r="L22" s="11" t="s">
        <v>48</v>
      </c>
      <c r="M22" s="9"/>
    </row>
    <row r="23" spans="1:13" x14ac:dyDescent="0.25">
      <c r="A23" s="9" t="s">
        <v>18</v>
      </c>
      <c r="B23" s="9" t="s">
        <v>1181</v>
      </c>
      <c r="C23" s="9" t="s">
        <v>1182</v>
      </c>
      <c r="D23" s="9" t="s">
        <v>1183</v>
      </c>
      <c r="E23" s="9" t="s">
        <v>1132</v>
      </c>
      <c r="F23" s="9" t="s">
        <v>1132</v>
      </c>
      <c r="G23" s="9"/>
      <c r="H23" s="9" t="s">
        <v>47</v>
      </c>
      <c r="I23" s="9"/>
      <c r="J23" s="10">
        <v>-34.9456262</v>
      </c>
      <c r="K23" s="10">
        <v>-57.968798300000003</v>
      </c>
      <c r="L23" s="11" t="s">
        <v>48</v>
      </c>
      <c r="M23" s="9"/>
    </row>
    <row r="24" spans="1:13" x14ac:dyDescent="0.25">
      <c r="A24" s="9" t="s">
        <v>18</v>
      </c>
      <c r="B24" s="9" t="s">
        <v>1184</v>
      </c>
      <c r="C24" s="9" t="s">
        <v>1185</v>
      </c>
      <c r="D24" s="9" t="s">
        <v>1186</v>
      </c>
      <c r="E24" s="9" t="s">
        <v>1132</v>
      </c>
      <c r="F24" s="9" t="s">
        <v>1132</v>
      </c>
      <c r="G24" s="9" t="s">
        <v>1187</v>
      </c>
      <c r="H24" s="9" t="s">
        <v>47</v>
      </c>
      <c r="I24" s="9"/>
      <c r="J24" s="10">
        <v>-34.949407700000002</v>
      </c>
      <c r="K24" s="10">
        <v>-57.972734699999997</v>
      </c>
      <c r="L24" s="11" t="s">
        <v>48</v>
      </c>
      <c r="M24" s="9"/>
    </row>
    <row r="25" spans="1:13" x14ac:dyDescent="0.25">
      <c r="A25" s="9" t="s">
        <v>18</v>
      </c>
      <c r="B25" s="9" t="s">
        <v>1188</v>
      </c>
      <c r="C25" s="9" t="s">
        <v>1189</v>
      </c>
      <c r="D25" s="9" t="s">
        <v>1190</v>
      </c>
      <c r="E25" s="9" t="s">
        <v>1132</v>
      </c>
      <c r="F25" s="9" t="s">
        <v>1132</v>
      </c>
      <c r="G25" s="9"/>
      <c r="H25" s="9" t="s">
        <v>47</v>
      </c>
      <c r="I25" s="9"/>
      <c r="J25" s="10">
        <v>-34.953420100000002</v>
      </c>
      <c r="K25" s="10">
        <v>-57.987300099999999</v>
      </c>
      <c r="L25" s="11" t="s">
        <v>48</v>
      </c>
      <c r="M25" s="9"/>
    </row>
    <row r="26" spans="1:13" x14ac:dyDescent="0.25">
      <c r="A26" s="9" t="s">
        <v>18</v>
      </c>
      <c r="B26" s="9" t="s">
        <v>1191</v>
      </c>
      <c r="C26" s="9" t="s">
        <v>1192</v>
      </c>
      <c r="D26" s="9" t="s">
        <v>1193</v>
      </c>
      <c r="E26" s="9" t="s">
        <v>1132</v>
      </c>
      <c r="F26" s="9" t="s">
        <v>1132</v>
      </c>
      <c r="G26" s="9"/>
      <c r="H26" s="9" t="s">
        <v>47</v>
      </c>
      <c r="I26" s="9"/>
      <c r="J26" s="10">
        <v>-34.9536029</v>
      </c>
      <c r="K26" s="10">
        <v>-57.9652849</v>
      </c>
      <c r="L26" s="11" t="s">
        <v>48</v>
      </c>
      <c r="M26" s="9"/>
    </row>
    <row r="27" spans="1:13" x14ac:dyDescent="0.25">
      <c r="A27" s="9" t="s">
        <v>18</v>
      </c>
      <c r="B27" s="9" t="s">
        <v>1194</v>
      </c>
      <c r="C27" s="9" t="s">
        <v>1195</v>
      </c>
      <c r="D27" s="9" t="s">
        <v>1196</v>
      </c>
      <c r="E27" s="9" t="s">
        <v>1197</v>
      </c>
      <c r="F27" s="9" t="s">
        <v>1132</v>
      </c>
      <c r="G27" s="9"/>
      <c r="H27" s="9" t="s">
        <v>47</v>
      </c>
      <c r="I27" s="9"/>
      <c r="J27" s="10">
        <v>-34.955399900000003</v>
      </c>
      <c r="K27" s="10">
        <v>-57.967289000000001</v>
      </c>
      <c r="L27" s="11" t="s">
        <v>48</v>
      </c>
      <c r="M27" s="9"/>
    </row>
    <row r="28" spans="1:13" x14ac:dyDescent="0.25">
      <c r="A28" s="9" t="s">
        <v>18</v>
      </c>
      <c r="B28" s="9" t="s">
        <v>1198</v>
      </c>
      <c r="C28" s="9" t="s">
        <v>1199</v>
      </c>
      <c r="D28" s="9" t="s">
        <v>1200</v>
      </c>
      <c r="E28" s="9" t="s">
        <v>1132</v>
      </c>
      <c r="F28" s="9" t="s">
        <v>1132</v>
      </c>
      <c r="G28" s="9"/>
      <c r="H28" s="9" t="s">
        <v>47</v>
      </c>
      <c r="I28" s="9"/>
      <c r="J28" s="10">
        <v>-34.979101399999998</v>
      </c>
      <c r="K28" s="10">
        <v>-57.996515000000002</v>
      </c>
      <c r="L28" s="11" t="s">
        <v>48</v>
      </c>
      <c r="M28" s="9"/>
    </row>
    <row r="29" spans="1:13" x14ac:dyDescent="0.25">
      <c r="A29" s="9" t="s">
        <v>18</v>
      </c>
      <c r="B29" s="9" t="s">
        <v>1201</v>
      </c>
      <c r="C29" s="9" t="s">
        <v>1202</v>
      </c>
      <c r="D29" s="9" t="s">
        <v>1203</v>
      </c>
      <c r="E29" s="9" t="s">
        <v>1132</v>
      </c>
      <c r="F29" s="9" t="s">
        <v>1132</v>
      </c>
      <c r="G29" s="9"/>
      <c r="H29" s="9" t="s">
        <v>47</v>
      </c>
      <c r="I29" s="9"/>
      <c r="J29" s="10">
        <v>-34.952423199999998</v>
      </c>
      <c r="K29" s="10">
        <v>-57.971585300000001</v>
      </c>
      <c r="L29" s="11" t="s">
        <v>48</v>
      </c>
      <c r="M29" s="9"/>
    </row>
    <row r="30" spans="1:13" x14ac:dyDescent="0.25">
      <c r="A30" s="9" t="s">
        <v>18</v>
      </c>
      <c r="B30" s="9" t="s">
        <v>1204</v>
      </c>
      <c r="C30" s="9" t="s">
        <v>1205</v>
      </c>
      <c r="D30" s="9" t="s">
        <v>1206</v>
      </c>
      <c r="E30" s="9" t="s">
        <v>388</v>
      </c>
      <c r="F30" s="9" t="s">
        <v>388</v>
      </c>
      <c r="G30" s="9"/>
      <c r="H30" s="9" t="s">
        <v>47</v>
      </c>
      <c r="I30" s="9"/>
      <c r="J30" s="10">
        <v>-34.962819600000003</v>
      </c>
      <c r="K30" s="10">
        <v>-57.995446600000001</v>
      </c>
      <c r="L30" s="11" t="s">
        <v>48</v>
      </c>
      <c r="M30" s="9"/>
    </row>
    <row r="31" spans="1:13" x14ac:dyDescent="0.25">
      <c r="A31" s="9" t="s">
        <v>18</v>
      </c>
      <c r="B31" s="9" t="s">
        <v>1207</v>
      </c>
      <c r="C31" s="9" t="s">
        <v>1208</v>
      </c>
      <c r="D31" s="9" t="s">
        <v>1209</v>
      </c>
      <c r="E31" s="9" t="s">
        <v>387</v>
      </c>
      <c r="F31" s="9" t="s">
        <v>388</v>
      </c>
      <c r="G31" s="9"/>
      <c r="H31" s="9" t="s">
        <v>47</v>
      </c>
      <c r="I31" s="9"/>
      <c r="J31" s="10">
        <v>-34.972804099999998</v>
      </c>
      <c r="K31" s="10">
        <v>-57.988549800000001</v>
      </c>
      <c r="L31" s="11" t="s">
        <v>48</v>
      </c>
      <c r="M31" s="9"/>
    </row>
    <row r="32" spans="1:13" x14ac:dyDescent="0.25">
      <c r="A32" s="9" t="s">
        <v>18</v>
      </c>
      <c r="B32" s="9" t="s">
        <v>1210</v>
      </c>
      <c r="C32" s="9" t="s">
        <v>1211</v>
      </c>
      <c r="D32" s="9" t="s">
        <v>1212</v>
      </c>
      <c r="E32" s="9" t="s">
        <v>388</v>
      </c>
      <c r="F32" s="9" t="s">
        <v>388</v>
      </c>
      <c r="G32" s="9"/>
      <c r="H32" s="9" t="s">
        <v>47</v>
      </c>
      <c r="I32" s="9"/>
      <c r="J32" s="10">
        <v>-34.9588155</v>
      </c>
      <c r="K32" s="10">
        <v>-58.000808200000002</v>
      </c>
      <c r="L32" s="11" t="s">
        <v>48</v>
      </c>
      <c r="M32" s="9"/>
    </row>
    <row r="33" spans="1:13" x14ac:dyDescent="0.25">
      <c r="A33" s="9" t="s">
        <v>18</v>
      </c>
      <c r="B33" s="9" t="s">
        <v>1213</v>
      </c>
      <c r="C33" s="9" t="s">
        <v>1214</v>
      </c>
      <c r="D33" s="9" t="s">
        <v>1215</v>
      </c>
      <c r="E33" s="9" t="s">
        <v>392</v>
      </c>
      <c r="F33" s="9" t="s">
        <v>393</v>
      </c>
      <c r="G33" s="9"/>
      <c r="H33" s="9" t="s">
        <v>47</v>
      </c>
      <c r="I33" s="9"/>
      <c r="J33" s="10">
        <v>-34.943132499999997</v>
      </c>
      <c r="K33" s="10">
        <v>-57.982410299999998</v>
      </c>
      <c r="L33" s="11" t="s">
        <v>48</v>
      </c>
      <c r="M33" s="9"/>
    </row>
    <row r="34" spans="1:13" x14ac:dyDescent="0.25">
      <c r="A34" s="9" t="s">
        <v>18</v>
      </c>
      <c r="B34" s="9" t="s">
        <v>1216</v>
      </c>
      <c r="C34" s="9" t="s">
        <v>1217</v>
      </c>
      <c r="D34" s="9" t="s">
        <v>1218</v>
      </c>
      <c r="E34" s="9" t="s">
        <v>392</v>
      </c>
      <c r="F34" s="9" t="s">
        <v>393</v>
      </c>
      <c r="G34" s="9"/>
      <c r="H34" s="9" t="s">
        <v>47</v>
      </c>
      <c r="I34" s="9"/>
      <c r="J34" s="10">
        <v>-34.951324399999997</v>
      </c>
      <c r="K34" s="10">
        <v>-57.997711799999998</v>
      </c>
      <c r="L34" s="11" t="s">
        <v>48</v>
      </c>
      <c r="M34" s="9"/>
    </row>
    <row r="35" spans="1:13" x14ac:dyDescent="0.25">
      <c r="A35" s="9" t="s">
        <v>18</v>
      </c>
      <c r="B35" s="9" t="s">
        <v>1219</v>
      </c>
      <c r="C35" s="9" t="s">
        <v>1220</v>
      </c>
      <c r="D35" s="9" t="s">
        <v>1221</v>
      </c>
      <c r="E35" s="9" t="s">
        <v>392</v>
      </c>
      <c r="F35" s="9" t="s">
        <v>393</v>
      </c>
      <c r="G35" s="9"/>
      <c r="H35" s="9" t="s">
        <v>47</v>
      </c>
      <c r="I35" s="9"/>
      <c r="J35" s="10">
        <v>-34.937080600000002</v>
      </c>
      <c r="K35" s="10">
        <v>-57.976191900000003</v>
      </c>
      <c r="L35" s="11" t="s">
        <v>48</v>
      </c>
      <c r="M35" s="9"/>
    </row>
    <row r="36" spans="1:13" x14ac:dyDescent="0.25">
      <c r="A36" s="9" t="s">
        <v>18</v>
      </c>
      <c r="B36" s="9" t="s">
        <v>1222</v>
      </c>
      <c r="C36" s="9" t="s">
        <v>1223</v>
      </c>
      <c r="D36" s="9" t="s">
        <v>1224</v>
      </c>
      <c r="E36" s="9" t="s">
        <v>392</v>
      </c>
      <c r="F36" s="9" t="s">
        <v>393</v>
      </c>
      <c r="G36" s="9"/>
      <c r="H36" s="9" t="s">
        <v>47</v>
      </c>
      <c r="I36" s="9"/>
      <c r="J36" s="10">
        <v>-34.941206899999997</v>
      </c>
      <c r="K36" s="10">
        <v>-57.980313000000002</v>
      </c>
      <c r="L36" s="11" t="s">
        <v>48</v>
      </c>
      <c r="M36" s="9"/>
    </row>
    <row r="37" spans="1:13" x14ac:dyDescent="0.25">
      <c r="A37" s="9" t="s">
        <v>18</v>
      </c>
      <c r="B37" s="9" t="s">
        <v>1225</v>
      </c>
      <c r="C37" s="9" t="s">
        <v>1226</v>
      </c>
      <c r="D37" s="9" t="s">
        <v>1227</v>
      </c>
      <c r="E37" s="9" t="s">
        <v>392</v>
      </c>
      <c r="F37" s="9" t="s">
        <v>393</v>
      </c>
      <c r="G37" s="9"/>
      <c r="H37" s="9" t="s">
        <v>47</v>
      </c>
      <c r="I37" s="9"/>
      <c r="J37" s="10">
        <v>-34.9451781</v>
      </c>
      <c r="K37" s="10">
        <v>-57.985043500000003</v>
      </c>
      <c r="L37" s="11" t="s">
        <v>48</v>
      </c>
      <c r="M37" s="9"/>
    </row>
  </sheetData>
  <autoFilter ref="A4:M37" xr:uid="{00000000-0009-0000-0000-00000F000000}"/>
  <hyperlinks>
    <hyperlink ref="L5" r:id="rId1" xr:uid="{00000000-0004-0000-0F00-000000000000}"/>
    <hyperlink ref="L6" r:id="rId2" xr:uid="{00000000-0004-0000-0F00-000001000000}"/>
    <hyperlink ref="L7" r:id="rId3" xr:uid="{00000000-0004-0000-0F00-000002000000}"/>
    <hyperlink ref="L8" r:id="rId4" xr:uid="{00000000-0004-0000-0F00-000003000000}"/>
    <hyperlink ref="L9" r:id="rId5" xr:uid="{00000000-0004-0000-0F00-000004000000}"/>
    <hyperlink ref="L10" r:id="rId6" xr:uid="{00000000-0004-0000-0F00-000005000000}"/>
    <hyperlink ref="L11" r:id="rId7" xr:uid="{00000000-0004-0000-0F00-000006000000}"/>
    <hyperlink ref="L12" r:id="rId8" xr:uid="{00000000-0004-0000-0F00-000007000000}"/>
    <hyperlink ref="L13" r:id="rId9" xr:uid="{00000000-0004-0000-0F00-000008000000}"/>
    <hyperlink ref="L14" r:id="rId10" xr:uid="{00000000-0004-0000-0F00-000009000000}"/>
    <hyperlink ref="L15" r:id="rId11" xr:uid="{00000000-0004-0000-0F00-00000A000000}"/>
    <hyperlink ref="L16" r:id="rId12" xr:uid="{00000000-0004-0000-0F00-00000B000000}"/>
    <hyperlink ref="L17" r:id="rId13" xr:uid="{00000000-0004-0000-0F00-00000C000000}"/>
    <hyperlink ref="L18" r:id="rId14" xr:uid="{00000000-0004-0000-0F00-00000D000000}"/>
    <hyperlink ref="L19" r:id="rId15" xr:uid="{00000000-0004-0000-0F00-00000E000000}"/>
    <hyperlink ref="L20" r:id="rId16" xr:uid="{00000000-0004-0000-0F00-00000F000000}"/>
    <hyperlink ref="L21" r:id="rId17" xr:uid="{00000000-0004-0000-0F00-000010000000}"/>
    <hyperlink ref="L22" r:id="rId18" xr:uid="{00000000-0004-0000-0F00-000011000000}"/>
    <hyperlink ref="L23" r:id="rId19" xr:uid="{00000000-0004-0000-0F00-000012000000}"/>
    <hyperlink ref="L24" r:id="rId20" xr:uid="{00000000-0004-0000-0F00-000013000000}"/>
    <hyperlink ref="L25" r:id="rId21" xr:uid="{00000000-0004-0000-0F00-000014000000}"/>
    <hyperlink ref="L26" r:id="rId22" xr:uid="{00000000-0004-0000-0F00-000015000000}"/>
    <hyperlink ref="L27" r:id="rId23" xr:uid="{00000000-0004-0000-0F00-000016000000}"/>
    <hyperlink ref="L28" r:id="rId24" xr:uid="{00000000-0004-0000-0F00-000017000000}"/>
    <hyperlink ref="L29" r:id="rId25" xr:uid="{00000000-0004-0000-0F00-000018000000}"/>
    <hyperlink ref="L30" r:id="rId26" xr:uid="{00000000-0004-0000-0F00-000019000000}"/>
    <hyperlink ref="L31" r:id="rId27" xr:uid="{00000000-0004-0000-0F00-00001A000000}"/>
    <hyperlink ref="L32" r:id="rId28" xr:uid="{00000000-0004-0000-0F00-00001B000000}"/>
    <hyperlink ref="L33" r:id="rId29" xr:uid="{00000000-0004-0000-0F00-00001C000000}"/>
    <hyperlink ref="L34" r:id="rId30" xr:uid="{00000000-0004-0000-0F00-00001D000000}"/>
    <hyperlink ref="L35" r:id="rId31" xr:uid="{00000000-0004-0000-0F00-00001E000000}"/>
    <hyperlink ref="L36" r:id="rId32" xr:uid="{00000000-0004-0000-0F00-00001F000000}"/>
    <hyperlink ref="L37" r:id="rId33" xr:uid="{00000000-0004-0000-0F00-00002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8.7109375" defaultRowHeight="15" x14ac:dyDescent="0.25"/>
  <cols>
    <col min="1" max="1" width="24" customWidth="1"/>
    <col min="2" max="2" width="42" customWidth="1"/>
    <col min="3" max="3" width="48" customWidth="1"/>
    <col min="4" max="4" width="40" customWidth="1"/>
    <col min="5" max="5" width="18" customWidth="1"/>
    <col min="6" max="6" width="22" customWidth="1"/>
    <col min="7" max="7" width="30" customWidth="1"/>
    <col min="8" max="8" width="44" customWidth="1"/>
    <col min="9" max="9" width="32" customWidth="1"/>
    <col min="10" max="11" width="11" customWidth="1"/>
    <col min="12" max="12" width="12" customWidth="1"/>
    <col min="13" max="13" width="46" customWidth="1"/>
  </cols>
  <sheetData>
    <row r="1" spans="1:13" ht="16.5" x14ac:dyDescent="0.25">
      <c r="A1" s="7" t="s">
        <v>19</v>
      </c>
      <c r="B1" t="s">
        <v>1790</v>
      </c>
    </row>
    <row r="2" spans="1:13" x14ac:dyDescent="0.25">
      <c r="A2" s="2" t="s">
        <v>1779</v>
      </c>
    </row>
    <row r="4" spans="1:13" ht="30" x14ac:dyDescent="0.25">
      <c r="A4" s="8" t="s">
        <v>2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</row>
    <row r="5" spans="1:13" x14ac:dyDescent="0.25">
      <c r="A5" s="9" t="s">
        <v>19</v>
      </c>
      <c r="B5" s="9" t="s">
        <v>1228</v>
      </c>
      <c r="C5" s="9" t="s">
        <v>1229</v>
      </c>
      <c r="D5" s="9" t="s">
        <v>1230</v>
      </c>
      <c r="E5" s="9" t="s">
        <v>1231</v>
      </c>
      <c r="F5" s="9" t="s">
        <v>1231</v>
      </c>
      <c r="G5" s="9"/>
      <c r="H5" s="9" t="s">
        <v>47</v>
      </c>
      <c r="I5" s="9"/>
      <c r="J5" s="10">
        <v>-34.984710399999997</v>
      </c>
      <c r="K5" s="10">
        <v>-58.088064099999997</v>
      </c>
      <c r="L5" s="11" t="s">
        <v>48</v>
      </c>
      <c r="M5" s="9"/>
    </row>
    <row r="6" spans="1:13" x14ac:dyDescent="0.25">
      <c r="A6" s="9" t="s">
        <v>19</v>
      </c>
      <c r="B6" s="9" t="s">
        <v>1232</v>
      </c>
      <c r="C6" s="9" t="s">
        <v>1233</v>
      </c>
      <c r="D6" s="9" t="s">
        <v>1234</v>
      </c>
      <c r="E6" s="9" t="s">
        <v>1231</v>
      </c>
      <c r="F6" s="9" t="s">
        <v>1231</v>
      </c>
      <c r="G6" s="9"/>
      <c r="H6" s="9" t="s">
        <v>47</v>
      </c>
      <c r="I6" s="9"/>
      <c r="J6" s="10">
        <v>-34.9896715</v>
      </c>
      <c r="K6" s="10">
        <v>-58.087451100000003</v>
      </c>
      <c r="L6" s="11" t="s">
        <v>48</v>
      </c>
      <c r="M6" s="9"/>
    </row>
    <row r="7" spans="1:13" x14ac:dyDescent="0.25">
      <c r="A7" s="9" t="s">
        <v>19</v>
      </c>
      <c r="B7" s="9" t="s">
        <v>1235</v>
      </c>
      <c r="C7" s="9" t="s">
        <v>1236</v>
      </c>
      <c r="D7" s="9" t="s">
        <v>1237</v>
      </c>
      <c r="E7" s="9" t="s">
        <v>1231</v>
      </c>
      <c r="F7" s="9" t="s">
        <v>1231</v>
      </c>
      <c r="G7" s="9"/>
      <c r="H7" s="9" t="s">
        <v>47</v>
      </c>
      <c r="I7" s="9"/>
      <c r="J7" s="10">
        <v>-34.981739699999999</v>
      </c>
      <c r="K7" s="10">
        <v>-58.094200499999999</v>
      </c>
      <c r="L7" s="11" t="s">
        <v>48</v>
      </c>
      <c r="M7" s="9"/>
    </row>
    <row r="8" spans="1:13" x14ac:dyDescent="0.25">
      <c r="A8" s="9" t="s">
        <v>19</v>
      </c>
      <c r="B8" s="9" t="s">
        <v>1238</v>
      </c>
      <c r="C8" s="9" t="s">
        <v>1239</v>
      </c>
      <c r="D8" s="9" t="s">
        <v>1240</v>
      </c>
      <c r="E8" s="9" t="s">
        <v>1231</v>
      </c>
      <c r="F8" s="9" t="s">
        <v>1231</v>
      </c>
      <c r="G8" s="9"/>
      <c r="H8" s="9" t="s">
        <v>47</v>
      </c>
      <c r="I8" s="9"/>
      <c r="J8" s="10">
        <v>-34.987186899999998</v>
      </c>
      <c r="K8" s="10">
        <v>-58.0887873</v>
      </c>
      <c r="L8" s="11" t="s">
        <v>48</v>
      </c>
      <c r="M8" s="9"/>
    </row>
    <row r="9" spans="1:13" x14ac:dyDescent="0.25">
      <c r="A9" s="9" t="s">
        <v>19</v>
      </c>
      <c r="B9" s="9" t="s">
        <v>1241</v>
      </c>
      <c r="C9" s="9" t="s">
        <v>1242</v>
      </c>
      <c r="D9" s="9" t="s">
        <v>1243</v>
      </c>
      <c r="E9" s="9" t="s">
        <v>1231</v>
      </c>
      <c r="F9" s="9" t="s">
        <v>1231</v>
      </c>
      <c r="G9" s="9"/>
      <c r="H9" s="9" t="s">
        <v>47</v>
      </c>
      <c r="I9" s="9"/>
      <c r="J9" s="10">
        <v>-34.988836599999999</v>
      </c>
      <c r="K9" s="10">
        <v>-58.086520299999997</v>
      </c>
      <c r="L9" s="11" t="s">
        <v>48</v>
      </c>
      <c r="M9" s="9"/>
    </row>
    <row r="10" spans="1:13" x14ac:dyDescent="0.25">
      <c r="A10" s="9" t="s">
        <v>19</v>
      </c>
      <c r="B10" s="9" t="s">
        <v>1244</v>
      </c>
      <c r="C10" s="9" t="s">
        <v>1245</v>
      </c>
      <c r="D10" s="9" t="s">
        <v>1246</v>
      </c>
      <c r="E10" s="9" t="s">
        <v>1231</v>
      </c>
      <c r="F10" s="9" t="s">
        <v>1231</v>
      </c>
      <c r="G10" s="9"/>
      <c r="H10" s="9" t="s">
        <v>47</v>
      </c>
      <c r="I10" s="9"/>
      <c r="J10" s="10">
        <v>-34.9811348</v>
      </c>
      <c r="K10" s="10">
        <v>-58.092846100000003</v>
      </c>
      <c r="L10" s="11" t="s">
        <v>48</v>
      </c>
      <c r="M10" s="9"/>
    </row>
    <row r="11" spans="1:13" x14ac:dyDescent="0.25">
      <c r="A11" s="9" t="s">
        <v>19</v>
      </c>
      <c r="B11" s="9" t="s">
        <v>1247</v>
      </c>
      <c r="C11" s="9" t="s">
        <v>1248</v>
      </c>
      <c r="D11" s="9" t="s">
        <v>1249</v>
      </c>
      <c r="E11" s="9" t="s">
        <v>1231</v>
      </c>
      <c r="F11" s="9" t="s">
        <v>1231</v>
      </c>
      <c r="G11" s="9"/>
      <c r="H11" s="9" t="s">
        <v>47</v>
      </c>
      <c r="I11" s="9"/>
      <c r="J11" s="10">
        <v>-34.9905647</v>
      </c>
      <c r="K11" s="10">
        <v>-58.093103599999999</v>
      </c>
      <c r="L11" s="11" t="s">
        <v>48</v>
      </c>
      <c r="M11" s="9"/>
    </row>
    <row r="12" spans="1:13" x14ac:dyDescent="0.25">
      <c r="A12" s="9" t="s">
        <v>19</v>
      </c>
      <c r="B12" s="9" t="s">
        <v>1250</v>
      </c>
      <c r="C12" s="9" t="s">
        <v>1251</v>
      </c>
      <c r="D12" s="9" t="s">
        <v>1252</v>
      </c>
      <c r="E12" s="9" t="s">
        <v>1231</v>
      </c>
      <c r="F12" s="9" t="s">
        <v>1231</v>
      </c>
      <c r="G12" s="9"/>
      <c r="H12" s="9" t="s">
        <v>47</v>
      </c>
      <c r="I12" s="9"/>
      <c r="J12" s="10">
        <v>-34.984264400000001</v>
      </c>
      <c r="K12" s="10">
        <v>-58.097132799999997</v>
      </c>
      <c r="L12" s="11" t="s">
        <v>48</v>
      </c>
      <c r="M12" s="9"/>
    </row>
    <row r="13" spans="1:13" x14ac:dyDescent="0.25">
      <c r="A13" s="9" t="s">
        <v>19</v>
      </c>
      <c r="B13" s="9" t="s">
        <v>1253</v>
      </c>
      <c r="C13" s="9" t="s">
        <v>1254</v>
      </c>
      <c r="D13" s="9" t="s">
        <v>1255</v>
      </c>
      <c r="E13" s="9" t="s">
        <v>1231</v>
      </c>
      <c r="F13" s="9" t="s">
        <v>1231</v>
      </c>
      <c r="G13" s="9"/>
      <c r="H13" s="9" t="s">
        <v>47</v>
      </c>
      <c r="I13" s="9"/>
      <c r="J13" s="10">
        <v>-34.9872862</v>
      </c>
      <c r="K13" s="10">
        <v>-58.084980199999997</v>
      </c>
      <c r="L13" s="11" t="s">
        <v>48</v>
      </c>
      <c r="M13" s="9"/>
    </row>
    <row r="14" spans="1:13" x14ac:dyDescent="0.25">
      <c r="A14" s="9" t="s">
        <v>19</v>
      </c>
      <c r="B14" s="9" t="s">
        <v>1256</v>
      </c>
      <c r="C14" s="9" t="s">
        <v>1257</v>
      </c>
      <c r="D14" s="9" t="s">
        <v>1258</v>
      </c>
      <c r="E14" s="9" t="s">
        <v>1231</v>
      </c>
      <c r="F14" s="9" t="s">
        <v>1231</v>
      </c>
      <c r="G14" s="9"/>
      <c r="H14" s="9" t="s">
        <v>47</v>
      </c>
      <c r="I14" s="9"/>
      <c r="J14" s="10">
        <v>-34.988877600000002</v>
      </c>
      <c r="K14" s="10">
        <v>-58.090328999999997</v>
      </c>
      <c r="L14" s="11" t="s">
        <v>48</v>
      </c>
      <c r="M14" s="9"/>
    </row>
    <row r="15" spans="1:13" x14ac:dyDescent="0.25">
      <c r="A15" s="12" t="s">
        <v>19</v>
      </c>
      <c r="B15" s="12" t="s">
        <v>1259</v>
      </c>
      <c r="C15" s="12" t="s">
        <v>1260</v>
      </c>
      <c r="D15" s="12" t="s">
        <v>1261</v>
      </c>
      <c r="E15" s="12" t="s">
        <v>1231</v>
      </c>
      <c r="F15" s="12" t="s">
        <v>1231</v>
      </c>
      <c r="G15" s="12"/>
      <c r="H15" s="12" t="s">
        <v>47</v>
      </c>
      <c r="I15" s="12"/>
      <c r="J15" s="13">
        <v>-34.996499999999997</v>
      </c>
      <c r="K15" s="13">
        <v>-58.0505</v>
      </c>
      <c r="L15" s="14" t="s">
        <v>48</v>
      </c>
      <c r="M15" s="12" t="s">
        <v>1262</v>
      </c>
    </row>
    <row r="16" spans="1:13" x14ac:dyDescent="0.25">
      <c r="A16" s="9" t="s">
        <v>19</v>
      </c>
      <c r="B16" s="9" t="s">
        <v>1263</v>
      </c>
      <c r="C16" s="9" t="s">
        <v>1264</v>
      </c>
      <c r="D16" s="9" t="s">
        <v>1265</v>
      </c>
      <c r="E16" s="9" t="s">
        <v>1231</v>
      </c>
      <c r="F16" s="9" t="s">
        <v>1231</v>
      </c>
      <c r="G16" s="9"/>
      <c r="H16" s="9" t="s">
        <v>47</v>
      </c>
      <c r="I16" s="9"/>
      <c r="J16" s="10">
        <v>-34.984710399999997</v>
      </c>
      <c r="K16" s="10">
        <v>-58.088064099999997</v>
      </c>
      <c r="L16" s="11" t="s">
        <v>48</v>
      </c>
      <c r="M16" s="9"/>
    </row>
    <row r="17" spans="1:13" x14ac:dyDescent="0.25">
      <c r="A17" s="9" t="s">
        <v>19</v>
      </c>
      <c r="B17" s="9" t="s">
        <v>1266</v>
      </c>
      <c r="C17" s="9" t="s">
        <v>1267</v>
      </c>
      <c r="D17" s="9" t="s">
        <v>1268</v>
      </c>
      <c r="E17" s="9" t="s">
        <v>1231</v>
      </c>
      <c r="F17" s="9" t="s">
        <v>1231</v>
      </c>
      <c r="G17" s="9"/>
      <c r="H17" s="9" t="s">
        <v>47</v>
      </c>
      <c r="I17" s="9"/>
      <c r="J17" s="10">
        <v>-34.986476000000003</v>
      </c>
      <c r="K17" s="10">
        <v>-58.089674000000002</v>
      </c>
      <c r="L17" s="11" t="s">
        <v>48</v>
      </c>
      <c r="M17" s="9"/>
    </row>
    <row r="18" spans="1:13" x14ac:dyDescent="0.25">
      <c r="A18" s="9" t="s">
        <v>19</v>
      </c>
      <c r="B18" s="9" t="s">
        <v>1269</v>
      </c>
      <c r="C18" s="9" t="s">
        <v>1270</v>
      </c>
      <c r="D18" s="9" t="s">
        <v>1271</v>
      </c>
      <c r="E18" s="9" t="s">
        <v>1272</v>
      </c>
      <c r="F18" s="9" t="s">
        <v>1272</v>
      </c>
      <c r="G18" s="9"/>
      <c r="H18" s="9" t="s">
        <v>47</v>
      </c>
      <c r="I18" s="9"/>
      <c r="J18" s="10">
        <v>-34.995507600000003</v>
      </c>
      <c r="K18" s="10">
        <v>-58.048715199999997</v>
      </c>
      <c r="L18" s="11" t="s">
        <v>48</v>
      </c>
      <c r="M18" s="9"/>
    </row>
    <row r="19" spans="1:13" x14ac:dyDescent="0.25">
      <c r="A19" s="9" t="s">
        <v>19</v>
      </c>
      <c r="B19" s="9" t="s">
        <v>1273</v>
      </c>
      <c r="C19" s="9" t="s">
        <v>1274</v>
      </c>
      <c r="D19" s="9" t="s">
        <v>1275</v>
      </c>
      <c r="E19" s="9" t="s">
        <v>1272</v>
      </c>
      <c r="F19" s="9" t="s">
        <v>1272</v>
      </c>
      <c r="G19" s="9"/>
      <c r="H19" s="9" t="s">
        <v>47</v>
      </c>
      <c r="I19" s="9"/>
      <c r="J19" s="10">
        <v>-34.974773300000003</v>
      </c>
      <c r="K19" s="10">
        <v>-58.048492500000002</v>
      </c>
      <c r="L19" s="11" t="s">
        <v>48</v>
      </c>
      <c r="M19" s="9"/>
    </row>
    <row r="20" spans="1:13" x14ac:dyDescent="0.25">
      <c r="A20" s="9" t="s">
        <v>19</v>
      </c>
      <c r="B20" s="9" t="s">
        <v>1276</v>
      </c>
      <c r="C20" s="9" t="s">
        <v>1277</v>
      </c>
      <c r="D20" s="9" t="s">
        <v>1278</v>
      </c>
      <c r="E20" s="9" t="s">
        <v>1279</v>
      </c>
      <c r="F20" s="9" t="s">
        <v>1272</v>
      </c>
      <c r="G20" s="9"/>
      <c r="H20" s="9" t="s">
        <v>47</v>
      </c>
      <c r="I20" s="9"/>
      <c r="J20" s="10">
        <v>-35.006188100000003</v>
      </c>
      <c r="K20" s="10">
        <v>-58.054596500000002</v>
      </c>
      <c r="L20" s="11" t="s">
        <v>48</v>
      </c>
      <c r="M20" s="9"/>
    </row>
    <row r="21" spans="1:13" x14ac:dyDescent="0.25">
      <c r="A21" s="9" t="s">
        <v>19</v>
      </c>
      <c r="B21" s="9" t="s">
        <v>1280</v>
      </c>
      <c r="C21" s="9" t="s">
        <v>1281</v>
      </c>
      <c r="D21" s="9" t="s">
        <v>1282</v>
      </c>
      <c r="E21" s="9" t="s">
        <v>1279</v>
      </c>
      <c r="F21" s="9" t="s">
        <v>1272</v>
      </c>
      <c r="G21" s="9"/>
      <c r="H21" s="9" t="s">
        <v>47</v>
      </c>
      <c r="I21" s="9"/>
      <c r="J21" s="10">
        <v>-34.994132800000003</v>
      </c>
      <c r="K21" s="10">
        <v>-58.035980700000003</v>
      </c>
      <c r="L21" s="11" t="s">
        <v>48</v>
      </c>
      <c r="M21" s="9"/>
    </row>
    <row r="22" spans="1:13" x14ac:dyDescent="0.25">
      <c r="A22" s="9" t="s">
        <v>19</v>
      </c>
      <c r="B22" s="9" t="s">
        <v>1283</v>
      </c>
      <c r="C22" s="9" t="s">
        <v>1284</v>
      </c>
      <c r="D22" s="9" t="s">
        <v>1285</v>
      </c>
      <c r="E22" s="9" t="s">
        <v>1272</v>
      </c>
      <c r="F22" s="9" t="s">
        <v>1272</v>
      </c>
      <c r="G22" s="9"/>
      <c r="H22" s="9" t="s">
        <v>47</v>
      </c>
      <c r="I22" s="9"/>
      <c r="J22" s="10">
        <v>-34.999216300000001</v>
      </c>
      <c r="K22" s="10">
        <v>-58.052154600000001</v>
      </c>
      <c r="L22" s="11" t="s">
        <v>48</v>
      </c>
      <c r="M22" s="9"/>
    </row>
    <row r="23" spans="1:13" x14ac:dyDescent="0.25">
      <c r="A23" s="9" t="s">
        <v>19</v>
      </c>
      <c r="B23" s="9" t="s">
        <v>1286</v>
      </c>
      <c r="C23" s="9" t="s">
        <v>1287</v>
      </c>
      <c r="D23" s="9" t="s">
        <v>1288</v>
      </c>
      <c r="E23" s="9" t="s">
        <v>1279</v>
      </c>
      <c r="F23" s="9" t="s">
        <v>1272</v>
      </c>
      <c r="G23" s="9"/>
      <c r="H23" s="9" t="s">
        <v>47</v>
      </c>
      <c r="I23" s="9"/>
      <c r="J23" s="10">
        <v>-34.983153100000003</v>
      </c>
      <c r="K23" s="10">
        <v>-58.034924599999997</v>
      </c>
      <c r="L23" s="11" t="s">
        <v>48</v>
      </c>
      <c r="M23" s="9"/>
    </row>
    <row r="24" spans="1:13" x14ac:dyDescent="0.25">
      <c r="A24" s="9" t="s">
        <v>19</v>
      </c>
      <c r="B24" s="9" t="s">
        <v>1289</v>
      </c>
      <c r="C24" s="9" t="s">
        <v>1290</v>
      </c>
      <c r="D24" s="9" t="s">
        <v>1291</v>
      </c>
      <c r="E24" s="9" t="s">
        <v>388</v>
      </c>
      <c r="F24" s="9" t="s">
        <v>388</v>
      </c>
      <c r="G24" s="9"/>
      <c r="H24" s="9" t="s">
        <v>47</v>
      </c>
      <c r="I24" s="9"/>
      <c r="J24" s="10">
        <v>-34.954392200000001</v>
      </c>
      <c r="K24" s="10">
        <v>-58.052850100000001</v>
      </c>
      <c r="L24" s="11" t="s">
        <v>48</v>
      </c>
      <c r="M24" s="9"/>
    </row>
    <row r="25" spans="1:13" x14ac:dyDescent="0.25">
      <c r="A25" s="9" t="s">
        <v>19</v>
      </c>
      <c r="B25" s="9" t="s">
        <v>1292</v>
      </c>
      <c r="C25" s="9" t="s">
        <v>1293</v>
      </c>
      <c r="D25" s="9" t="s">
        <v>1294</v>
      </c>
      <c r="E25" s="9" t="s">
        <v>388</v>
      </c>
      <c r="F25" s="9" t="s">
        <v>388</v>
      </c>
      <c r="G25" s="9"/>
      <c r="H25" s="9" t="s">
        <v>47</v>
      </c>
      <c r="I25" s="9"/>
      <c r="J25" s="10">
        <v>-34.932915399999999</v>
      </c>
      <c r="K25" s="10">
        <v>-58.035662600000002</v>
      </c>
      <c r="L25" s="11" t="s">
        <v>48</v>
      </c>
      <c r="M25" s="9"/>
    </row>
    <row r="26" spans="1:13" x14ac:dyDescent="0.25">
      <c r="A26" s="9" t="s">
        <v>19</v>
      </c>
      <c r="B26" s="9" t="s">
        <v>1295</v>
      </c>
      <c r="C26" s="9" t="s">
        <v>1296</v>
      </c>
      <c r="D26" s="9" t="s">
        <v>1297</v>
      </c>
      <c r="E26" s="9" t="s">
        <v>388</v>
      </c>
      <c r="F26" s="9" t="s">
        <v>388</v>
      </c>
      <c r="G26" s="9"/>
      <c r="H26" s="9" t="s">
        <v>47</v>
      </c>
      <c r="I26" s="9"/>
      <c r="J26" s="10">
        <v>-34.9497626</v>
      </c>
      <c r="K26" s="10">
        <v>-58.045595499999997</v>
      </c>
      <c r="L26" s="11" t="s">
        <v>48</v>
      </c>
      <c r="M26" s="9"/>
    </row>
    <row r="27" spans="1:13" x14ac:dyDescent="0.25">
      <c r="A27" s="9" t="s">
        <v>19</v>
      </c>
      <c r="B27" s="9" t="s">
        <v>1298</v>
      </c>
      <c r="C27" s="9" t="s">
        <v>1299</v>
      </c>
      <c r="D27" s="9" t="s">
        <v>1300</v>
      </c>
      <c r="E27" s="9" t="s">
        <v>388</v>
      </c>
      <c r="F27" s="9" t="s">
        <v>388</v>
      </c>
      <c r="G27" s="9"/>
      <c r="H27" s="9" t="s">
        <v>47</v>
      </c>
      <c r="I27" s="9"/>
      <c r="J27" s="10">
        <v>-34.9458792</v>
      </c>
      <c r="K27" s="10">
        <v>-58.045208899999999</v>
      </c>
      <c r="L27" s="11" t="s">
        <v>48</v>
      </c>
      <c r="M27" s="9"/>
    </row>
    <row r="28" spans="1:13" x14ac:dyDescent="0.25">
      <c r="A28" s="9" t="s">
        <v>19</v>
      </c>
      <c r="B28" s="9" t="s">
        <v>1301</v>
      </c>
      <c r="C28" s="9" t="s">
        <v>1302</v>
      </c>
      <c r="D28" s="9" t="s">
        <v>1303</v>
      </c>
      <c r="E28" s="9" t="s">
        <v>387</v>
      </c>
      <c r="F28" s="9" t="s">
        <v>388</v>
      </c>
      <c r="G28" s="9"/>
      <c r="H28" s="9" t="s">
        <v>47</v>
      </c>
      <c r="I28" s="9"/>
      <c r="J28" s="10">
        <v>-34.9338926</v>
      </c>
      <c r="K28" s="10">
        <v>-58.030029300000002</v>
      </c>
      <c r="L28" s="11" t="s">
        <v>48</v>
      </c>
      <c r="M28" s="9"/>
    </row>
    <row r="29" spans="1:13" x14ac:dyDescent="0.25">
      <c r="A29" s="9" t="s">
        <v>19</v>
      </c>
      <c r="B29" s="9" t="s">
        <v>1304</v>
      </c>
      <c r="C29" s="9" t="s">
        <v>1305</v>
      </c>
      <c r="D29" s="9" t="s">
        <v>1306</v>
      </c>
      <c r="E29" s="9" t="s">
        <v>388</v>
      </c>
      <c r="F29" s="9" t="s">
        <v>388</v>
      </c>
      <c r="G29" s="9"/>
      <c r="H29" s="9" t="s">
        <v>47</v>
      </c>
      <c r="I29" s="9"/>
      <c r="J29" s="10">
        <v>-34.951066400000002</v>
      </c>
      <c r="K29" s="10">
        <v>-58.049065200000001</v>
      </c>
      <c r="L29" s="11" t="s">
        <v>48</v>
      </c>
      <c r="M29" s="9"/>
    </row>
    <row r="30" spans="1:13" x14ac:dyDescent="0.25">
      <c r="A30" s="9" t="s">
        <v>19</v>
      </c>
      <c r="B30" s="9" t="s">
        <v>1307</v>
      </c>
      <c r="C30" s="9" t="s">
        <v>1290</v>
      </c>
      <c r="D30" s="9" t="s">
        <v>1308</v>
      </c>
      <c r="E30" s="9" t="s">
        <v>388</v>
      </c>
      <c r="F30" s="9" t="s">
        <v>388</v>
      </c>
      <c r="G30" s="9"/>
      <c r="H30" s="9" t="s">
        <v>47</v>
      </c>
      <c r="I30" s="9"/>
      <c r="J30" s="10">
        <v>-34.954392200000001</v>
      </c>
      <c r="K30" s="10">
        <v>-58.052850100000001</v>
      </c>
      <c r="L30" s="11" t="s">
        <v>48</v>
      </c>
      <c r="M30" s="9"/>
    </row>
    <row r="31" spans="1:13" x14ac:dyDescent="0.25">
      <c r="A31" s="9" t="s">
        <v>19</v>
      </c>
      <c r="B31" s="9" t="s">
        <v>1309</v>
      </c>
      <c r="C31" s="9" t="s">
        <v>1310</v>
      </c>
      <c r="D31" s="9" t="s">
        <v>1311</v>
      </c>
      <c r="E31" s="9" t="s">
        <v>388</v>
      </c>
      <c r="F31" s="9" t="s">
        <v>388</v>
      </c>
      <c r="G31" s="9"/>
      <c r="H31" s="9" t="s">
        <v>47</v>
      </c>
      <c r="I31" s="9"/>
      <c r="J31" s="10">
        <v>-34.9497626</v>
      </c>
      <c r="K31" s="10">
        <v>-58.045595499999997</v>
      </c>
      <c r="L31" s="11" t="s">
        <v>48</v>
      </c>
      <c r="M31" s="9"/>
    </row>
  </sheetData>
  <autoFilter ref="A4:M31" xr:uid="{00000000-0009-0000-0000-000010000000}"/>
  <hyperlinks>
    <hyperlink ref="L5" r:id="rId1" xr:uid="{00000000-0004-0000-1000-000000000000}"/>
    <hyperlink ref="L6" r:id="rId2" xr:uid="{00000000-0004-0000-1000-000001000000}"/>
    <hyperlink ref="L7" r:id="rId3" xr:uid="{00000000-0004-0000-1000-000002000000}"/>
    <hyperlink ref="L8" r:id="rId4" xr:uid="{00000000-0004-0000-1000-000003000000}"/>
    <hyperlink ref="L9" r:id="rId5" xr:uid="{00000000-0004-0000-1000-000004000000}"/>
    <hyperlink ref="L10" r:id="rId6" xr:uid="{00000000-0004-0000-1000-000005000000}"/>
    <hyperlink ref="L11" r:id="rId7" xr:uid="{00000000-0004-0000-1000-000006000000}"/>
    <hyperlink ref="L12" r:id="rId8" xr:uid="{00000000-0004-0000-1000-000007000000}"/>
    <hyperlink ref="L13" r:id="rId9" xr:uid="{00000000-0004-0000-1000-000008000000}"/>
    <hyperlink ref="L14" r:id="rId10" xr:uid="{00000000-0004-0000-1000-000009000000}"/>
    <hyperlink ref="L15" r:id="rId11" xr:uid="{00000000-0004-0000-1000-00000A000000}"/>
    <hyperlink ref="L16" r:id="rId12" xr:uid="{00000000-0004-0000-1000-00000B000000}"/>
    <hyperlink ref="L17" r:id="rId13" xr:uid="{00000000-0004-0000-1000-00000C000000}"/>
    <hyperlink ref="L18" r:id="rId14" xr:uid="{00000000-0004-0000-1000-00000D000000}"/>
    <hyperlink ref="L19" r:id="rId15" xr:uid="{00000000-0004-0000-1000-00000E000000}"/>
    <hyperlink ref="L20" r:id="rId16" xr:uid="{00000000-0004-0000-1000-00000F000000}"/>
    <hyperlink ref="L21" r:id="rId17" xr:uid="{00000000-0004-0000-1000-000010000000}"/>
    <hyperlink ref="L22" r:id="rId18" xr:uid="{00000000-0004-0000-1000-000011000000}"/>
    <hyperlink ref="L23" r:id="rId19" xr:uid="{00000000-0004-0000-1000-000012000000}"/>
    <hyperlink ref="L24" r:id="rId20" xr:uid="{00000000-0004-0000-1000-000013000000}"/>
    <hyperlink ref="L25" r:id="rId21" xr:uid="{00000000-0004-0000-1000-000014000000}"/>
    <hyperlink ref="L26" r:id="rId22" xr:uid="{00000000-0004-0000-1000-000015000000}"/>
    <hyperlink ref="L27" r:id="rId23" xr:uid="{00000000-0004-0000-1000-000016000000}"/>
    <hyperlink ref="L28" r:id="rId24" xr:uid="{00000000-0004-0000-1000-000017000000}"/>
    <hyperlink ref="L29" r:id="rId25" xr:uid="{00000000-0004-0000-1000-000018000000}"/>
    <hyperlink ref="L30" r:id="rId26" xr:uid="{00000000-0004-0000-1000-000019000000}"/>
    <hyperlink ref="L31" r:id="rId27" xr:uid="{00000000-0004-0000-1000-00001A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8.7109375" defaultRowHeight="15" x14ac:dyDescent="0.25"/>
  <cols>
    <col min="1" max="1" width="24" customWidth="1"/>
    <col min="2" max="2" width="42" customWidth="1"/>
    <col min="3" max="3" width="48" customWidth="1"/>
    <col min="4" max="4" width="40" customWidth="1"/>
    <col min="5" max="5" width="18" customWidth="1"/>
    <col min="6" max="6" width="22" customWidth="1"/>
    <col min="7" max="7" width="30" customWidth="1"/>
    <col min="8" max="8" width="44" customWidth="1"/>
    <col min="9" max="9" width="32" customWidth="1"/>
    <col min="10" max="11" width="11" customWidth="1"/>
    <col min="12" max="12" width="12" customWidth="1"/>
    <col min="13" max="13" width="46" customWidth="1"/>
  </cols>
  <sheetData>
    <row r="1" spans="1:13" ht="16.5" x14ac:dyDescent="0.25">
      <c r="A1" s="7" t="s">
        <v>20</v>
      </c>
      <c r="B1" t="s">
        <v>1790</v>
      </c>
    </row>
    <row r="2" spans="1:13" x14ac:dyDescent="0.25">
      <c r="A2" s="2" t="s">
        <v>1777</v>
      </c>
    </row>
    <row r="4" spans="1:13" ht="30" x14ac:dyDescent="0.25">
      <c r="A4" s="8" t="s">
        <v>2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</row>
    <row r="5" spans="1:13" x14ac:dyDescent="0.25">
      <c r="A5" s="9" t="s">
        <v>20</v>
      </c>
      <c r="B5" s="9" t="s">
        <v>1312</v>
      </c>
      <c r="C5" s="9" t="s">
        <v>1313</v>
      </c>
      <c r="D5" s="9" t="s">
        <v>1314</v>
      </c>
      <c r="E5" s="9" t="s">
        <v>1046</v>
      </c>
      <c r="F5" s="9" t="s">
        <v>1047</v>
      </c>
      <c r="G5" s="9"/>
      <c r="H5" s="9" t="s">
        <v>47</v>
      </c>
      <c r="I5" s="9"/>
      <c r="J5" s="10">
        <v>-34.954532999999998</v>
      </c>
      <c r="K5" s="10">
        <v>-57.950936599999999</v>
      </c>
      <c r="L5" s="11" t="s">
        <v>48</v>
      </c>
      <c r="M5" s="9"/>
    </row>
    <row r="6" spans="1:13" x14ac:dyDescent="0.25">
      <c r="A6" s="9" t="s">
        <v>20</v>
      </c>
      <c r="B6" s="9" t="s">
        <v>1315</v>
      </c>
      <c r="C6" s="9" t="s">
        <v>1316</v>
      </c>
      <c r="D6" s="9" t="s">
        <v>1317</v>
      </c>
      <c r="E6" s="9" t="s">
        <v>1046</v>
      </c>
      <c r="F6" s="9" t="s">
        <v>1047</v>
      </c>
      <c r="G6" s="9"/>
      <c r="H6" s="9" t="s">
        <v>47</v>
      </c>
      <c r="I6" s="9"/>
      <c r="J6" s="10">
        <v>-34.954110900000003</v>
      </c>
      <c r="K6" s="10">
        <v>-57.942431599999999</v>
      </c>
      <c r="L6" s="11" t="s">
        <v>48</v>
      </c>
      <c r="M6" s="9"/>
    </row>
    <row r="7" spans="1:13" x14ac:dyDescent="0.25">
      <c r="A7" s="9" t="s">
        <v>20</v>
      </c>
      <c r="B7" s="9" t="s">
        <v>1318</v>
      </c>
      <c r="C7" s="9" t="s">
        <v>1319</v>
      </c>
      <c r="D7" s="9" t="s">
        <v>1320</v>
      </c>
      <c r="E7" s="9" t="s">
        <v>1321</v>
      </c>
      <c r="F7" s="9" t="s">
        <v>1047</v>
      </c>
      <c r="G7" s="9"/>
      <c r="H7" s="9" t="s">
        <v>47</v>
      </c>
      <c r="I7" s="9"/>
      <c r="J7" s="10">
        <v>-34.956409999999998</v>
      </c>
      <c r="K7" s="10">
        <v>-57.948889999999999</v>
      </c>
      <c r="L7" s="11" t="s">
        <v>48</v>
      </c>
      <c r="M7" s="9"/>
    </row>
    <row r="8" spans="1:13" x14ac:dyDescent="0.25">
      <c r="A8" s="9" t="s">
        <v>20</v>
      </c>
      <c r="B8" s="9" t="s">
        <v>1322</v>
      </c>
      <c r="C8" s="9" t="s">
        <v>1323</v>
      </c>
      <c r="D8" s="9" t="s">
        <v>1324</v>
      </c>
      <c r="E8" s="9" t="s">
        <v>1046</v>
      </c>
      <c r="F8" s="9" t="s">
        <v>1047</v>
      </c>
      <c r="G8" s="9"/>
      <c r="H8" s="9" t="s">
        <v>47</v>
      </c>
      <c r="I8" s="9"/>
      <c r="J8" s="10">
        <v>-34.949788499999997</v>
      </c>
      <c r="K8" s="10">
        <v>-57.9389082</v>
      </c>
      <c r="L8" s="11" t="s">
        <v>48</v>
      </c>
      <c r="M8" s="9"/>
    </row>
    <row r="9" spans="1:13" x14ac:dyDescent="0.25">
      <c r="A9" s="9" t="s">
        <v>20</v>
      </c>
      <c r="B9" s="9" t="s">
        <v>1325</v>
      </c>
      <c r="C9" s="9" t="s">
        <v>1326</v>
      </c>
      <c r="D9" s="9" t="s">
        <v>1327</v>
      </c>
      <c r="E9" s="9" t="s">
        <v>939</v>
      </c>
      <c r="F9" s="9" t="s">
        <v>939</v>
      </c>
      <c r="G9" s="9"/>
      <c r="H9" s="9" t="s">
        <v>47</v>
      </c>
      <c r="I9" s="9"/>
      <c r="J9" s="10">
        <v>-34.926434999999998</v>
      </c>
      <c r="K9" s="10">
        <v>-57.901582300000001</v>
      </c>
      <c r="L9" s="11" t="s">
        <v>48</v>
      </c>
      <c r="M9" s="9"/>
    </row>
    <row r="10" spans="1:13" x14ac:dyDescent="0.25">
      <c r="A10" s="9" t="s">
        <v>20</v>
      </c>
      <c r="B10" s="9" t="s">
        <v>1328</v>
      </c>
      <c r="C10" s="9" t="s">
        <v>1329</v>
      </c>
      <c r="D10" s="9" t="s">
        <v>1330</v>
      </c>
      <c r="E10" s="9" t="s">
        <v>939</v>
      </c>
      <c r="F10" s="9" t="s">
        <v>939</v>
      </c>
      <c r="G10" s="9"/>
      <c r="H10" s="9" t="s">
        <v>47</v>
      </c>
      <c r="I10" s="9"/>
      <c r="J10" s="10">
        <v>-34.945453200000003</v>
      </c>
      <c r="K10" s="10">
        <v>-57.910937699999998</v>
      </c>
      <c r="L10" s="11" t="s">
        <v>48</v>
      </c>
      <c r="M10" s="9"/>
    </row>
    <row r="11" spans="1:13" x14ac:dyDescent="0.25">
      <c r="A11" s="9" t="s">
        <v>20</v>
      </c>
      <c r="B11" s="9" t="s">
        <v>1331</v>
      </c>
      <c r="C11" s="9" t="s">
        <v>1332</v>
      </c>
      <c r="D11" s="9" t="s">
        <v>1333</v>
      </c>
      <c r="E11" s="9" t="s">
        <v>939</v>
      </c>
      <c r="F11" s="9" t="s">
        <v>939</v>
      </c>
      <c r="G11" s="9"/>
      <c r="H11" s="9" t="s">
        <v>47</v>
      </c>
      <c r="I11" s="9"/>
      <c r="J11" s="10">
        <v>-34.935821500000003</v>
      </c>
      <c r="K11" s="10">
        <v>-57.930623699999998</v>
      </c>
      <c r="L11" s="11" t="s">
        <v>48</v>
      </c>
      <c r="M11" s="9"/>
    </row>
    <row r="12" spans="1:13" x14ac:dyDescent="0.25">
      <c r="A12" s="9" t="s">
        <v>20</v>
      </c>
      <c r="B12" s="9" t="s">
        <v>1334</v>
      </c>
      <c r="C12" s="9" t="s">
        <v>1335</v>
      </c>
      <c r="D12" s="9" t="s">
        <v>1336</v>
      </c>
      <c r="E12" s="9" t="s">
        <v>939</v>
      </c>
      <c r="F12" s="9" t="s">
        <v>939</v>
      </c>
      <c r="G12" s="9"/>
      <c r="H12" s="9" t="s">
        <v>47</v>
      </c>
      <c r="I12" s="9"/>
      <c r="J12" s="10">
        <v>-34.943963199999999</v>
      </c>
      <c r="K12" s="10">
        <v>-57.9126507</v>
      </c>
      <c r="L12" s="11" t="s">
        <v>48</v>
      </c>
      <c r="M12" s="9"/>
    </row>
    <row r="13" spans="1:13" x14ac:dyDescent="0.25">
      <c r="A13" s="9" t="s">
        <v>20</v>
      </c>
      <c r="B13" s="9" t="s">
        <v>1337</v>
      </c>
      <c r="C13" s="9" t="s">
        <v>1338</v>
      </c>
      <c r="D13" s="9" t="s">
        <v>1339</v>
      </c>
      <c r="E13" s="9" t="s">
        <v>939</v>
      </c>
      <c r="F13" s="9" t="s">
        <v>939</v>
      </c>
      <c r="G13" s="9"/>
      <c r="H13" s="9" t="s">
        <v>47</v>
      </c>
      <c r="I13" s="9"/>
      <c r="J13" s="10">
        <v>-34.925998800000002</v>
      </c>
      <c r="K13" s="10">
        <v>-57.896239799999996</v>
      </c>
      <c r="L13" s="11" t="s">
        <v>48</v>
      </c>
      <c r="M13" s="9"/>
    </row>
    <row r="14" spans="1:13" x14ac:dyDescent="0.25">
      <c r="A14" s="9" t="s">
        <v>20</v>
      </c>
      <c r="B14" s="9" t="s">
        <v>1340</v>
      </c>
      <c r="C14" s="9" t="s">
        <v>1341</v>
      </c>
      <c r="D14" s="9" t="s">
        <v>1342</v>
      </c>
      <c r="E14" s="9" t="s">
        <v>939</v>
      </c>
      <c r="F14" s="9" t="s">
        <v>939</v>
      </c>
      <c r="G14" s="9"/>
      <c r="H14" s="9" t="s">
        <v>47</v>
      </c>
      <c r="I14" s="9"/>
      <c r="J14" s="10">
        <v>-34.923411600000001</v>
      </c>
      <c r="K14" s="10">
        <v>-57.905203800000002</v>
      </c>
      <c r="L14" s="11" t="s">
        <v>48</v>
      </c>
      <c r="M14" s="9"/>
    </row>
    <row r="15" spans="1:13" x14ac:dyDescent="0.25">
      <c r="A15" s="9" t="s">
        <v>20</v>
      </c>
      <c r="B15" s="9" t="s">
        <v>1343</v>
      </c>
      <c r="C15" s="9" t="s">
        <v>1344</v>
      </c>
      <c r="D15" s="9" t="s">
        <v>1345</v>
      </c>
      <c r="E15" s="9" t="s">
        <v>272</v>
      </c>
      <c r="F15" s="9" t="s">
        <v>272</v>
      </c>
      <c r="G15" s="9"/>
      <c r="H15" s="9" t="s">
        <v>47</v>
      </c>
      <c r="I15" s="9"/>
      <c r="J15" s="10">
        <v>-34.954827100000003</v>
      </c>
      <c r="K15" s="10">
        <v>-57.935163799999998</v>
      </c>
      <c r="L15" s="11" t="s">
        <v>48</v>
      </c>
      <c r="M15" s="9"/>
    </row>
    <row r="16" spans="1:13" x14ac:dyDescent="0.25">
      <c r="A16" s="12" t="s">
        <v>20</v>
      </c>
      <c r="B16" s="12" t="s">
        <v>1346</v>
      </c>
      <c r="C16" s="12" t="s">
        <v>1347</v>
      </c>
      <c r="D16" s="12" t="s">
        <v>1348</v>
      </c>
      <c r="E16" s="12" t="s">
        <v>272</v>
      </c>
      <c r="F16" s="12" t="s">
        <v>272</v>
      </c>
      <c r="G16" s="12"/>
      <c r="H16" s="12" t="s">
        <v>47</v>
      </c>
      <c r="I16" s="12"/>
      <c r="J16" s="13">
        <v>-34.928192055690701</v>
      </c>
      <c r="K16" s="13">
        <v>-57.917944527075598</v>
      </c>
      <c r="L16" s="14" t="s">
        <v>48</v>
      </c>
      <c r="M16" s="12" t="s">
        <v>471</v>
      </c>
    </row>
    <row r="17" spans="1:13" x14ac:dyDescent="0.25">
      <c r="A17" s="9" t="s">
        <v>20</v>
      </c>
      <c r="B17" s="9" t="s">
        <v>1349</v>
      </c>
      <c r="C17" s="9" t="s">
        <v>1350</v>
      </c>
      <c r="D17" s="9" t="s">
        <v>1351</v>
      </c>
      <c r="E17" s="9" t="s">
        <v>272</v>
      </c>
      <c r="F17" s="9" t="s">
        <v>272</v>
      </c>
      <c r="G17" s="9"/>
      <c r="H17" s="9" t="s">
        <v>47</v>
      </c>
      <c r="I17" s="9"/>
      <c r="J17" s="10">
        <v>-34.934828600000003</v>
      </c>
      <c r="K17" s="10">
        <v>-57.929178100000001</v>
      </c>
      <c r="L17" s="11" t="s">
        <v>48</v>
      </c>
      <c r="M17" s="9"/>
    </row>
    <row r="18" spans="1:13" x14ac:dyDescent="0.25">
      <c r="A18" s="9" t="s">
        <v>20</v>
      </c>
      <c r="B18" s="9" t="s">
        <v>1352</v>
      </c>
      <c r="C18" s="9" t="s">
        <v>1353</v>
      </c>
      <c r="D18" s="9" t="s">
        <v>1354</v>
      </c>
      <c r="E18" s="9" t="s">
        <v>365</v>
      </c>
      <c r="F18" s="9" t="s">
        <v>272</v>
      </c>
      <c r="G18" s="9"/>
      <c r="H18" s="9" t="s">
        <v>47</v>
      </c>
      <c r="I18" s="9"/>
      <c r="J18" s="10">
        <v>-34.952643899999998</v>
      </c>
      <c r="K18" s="10">
        <v>-57.932737400000001</v>
      </c>
      <c r="L18" s="11" t="s">
        <v>48</v>
      </c>
      <c r="M18" s="9"/>
    </row>
    <row r="19" spans="1:13" x14ac:dyDescent="0.25">
      <c r="A19" s="9" t="s">
        <v>20</v>
      </c>
      <c r="B19" s="9" t="s">
        <v>1355</v>
      </c>
      <c r="C19" s="9" t="s">
        <v>1356</v>
      </c>
      <c r="D19" s="9" t="s">
        <v>1357</v>
      </c>
      <c r="E19" s="9" t="s">
        <v>1042</v>
      </c>
      <c r="F19" s="9" t="s">
        <v>1042</v>
      </c>
      <c r="G19" s="9"/>
      <c r="H19" s="9" t="s">
        <v>47</v>
      </c>
      <c r="I19" s="9"/>
      <c r="J19" s="10">
        <v>-34.933365500000001</v>
      </c>
      <c r="K19" s="10">
        <v>-57.905844199999997</v>
      </c>
      <c r="L19" s="11" t="s">
        <v>48</v>
      </c>
      <c r="M19" s="9"/>
    </row>
    <row r="20" spans="1:13" x14ac:dyDescent="0.25">
      <c r="A20" s="9" t="s">
        <v>20</v>
      </c>
      <c r="B20" s="9" t="s">
        <v>1358</v>
      </c>
      <c r="C20" s="9" t="s">
        <v>1359</v>
      </c>
      <c r="D20" s="9" t="s">
        <v>1360</v>
      </c>
      <c r="E20" s="9" t="s">
        <v>1042</v>
      </c>
      <c r="F20" s="9" t="s">
        <v>1042</v>
      </c>
      <c r="G20" s="9"/>
      <c r="H20" s="9" t="s">
        <v>47</v>
      </c>
      <c r="I20" s="9"/>
      <c r="J20" s="10">
        <v>-34.934411300000001</v>
      </c>
      <c r="K20" s="10">
        <v>-57.916537499999997</v>
      </c>
      <c r="L20" s="11" t="s">
        <v>48</v>
      </c>
      <c r="M20" s="9"/>
    </row>
    <row r="21" spans="1:13" x14ac:dyDescent="0.25">
      <c r="A21" s="9" t="s">
        <v>20</v>
      </c>
      <c r="B21" s="9" t="s">
        <v>1361</v>
      </c>
      <c r="C21" s="9" t="s">
        <v>1362</v>
      </c>
      <c r="D21" s="9" t="s">
        <v>1363</v>
      </c>
      <c r="E21" s="9" t="s">
        <v>1042</v>
      </c>
      <c r="F21" s="9" t="s">
        <v>1042</v>
      </c>
      <c r="G21" s="9"/>
      <c r="H21" s="9" t="s">
        <v>47</v>
      </c>
      <c r="I21" s="9"/>
      <c r="J21" s="10">
        <v>-34.936157899999998</v>
      </c>
      <c r="K21" s="10">
        <v>-57.920715199999997</v>
      </c>
      <c r="L21" s="11" t="s">
        <v>48</v>
      </c>
      <c r="M21" s="9"/>
    </row>
    <row r="22" spans="1:13" x14ac:dyDescent="0.25">
      <c r="A22" s="9" t="s">
        <v>20</v>
      </c>
      <c r="B22" s="9" t="s">
        <v>1364</v>
      </c>
      <c r="C22" s="9" t="s">
        <v>1365</v>
      </c>
      <c r="D22" s="9" t="s">
        <v>1366</v>
      </c>
      <c r="E22" s="9" t="s">
        <v>1042</v>
      </c>
      <c r="F22" s="9" t="s">
        <v>1042</v>
      </c>
      <c r="G22" s="9"/>
      <c r="H22" s="9" t="s">
        <v>47</v>
      </c>
      <c r="I22" s="9"/>
      <c r="J22" s="10">
        <v>-34.932999799999997</v>
      </c>
      <c r="K22" s="10">
        <v>-57.923318999999999</v>
      </c>
      <c r="L22" s="11" t="s">
        <v>48</v>
      </c>
      <c r="M22" s="9"/>
    </row>
    <row r="23" spans="1:13" x14ac:dyDescent="0.25">
      <c r="A23" s="12" t="s">
        <v>20</v>
      </c>
      <c r="B23" s="12" t="s">
        <v>1367</v>
      </c>
      <c r="C23" s="12" t="s">
        <v>1368</v>
      </c>
      <c r="D23" s="12" t="s">
        <v>1369</v>
      </c>
      <c r="E23" s="12" t="s">
        <v>1042</v>
      </c>
      <c r="F23" s="12" t="s">
        <v>1042</v>
      </c>
      <c r="G23" s="12"/>
      <c r="H23" s="12" t="s">
        <v>47</v>
      </c>
      <c r="I23" s="12"/>
      <c r="J23" s="13">
        <v>-34.954455748153798</v>
      </c>
      <c r="K23" s="13">
        <v>-57.938744411844802</v>
      </c>
      <c r="L23" s="14" t="s">
        <v>48</v>
      </c>
      <c r="M23" s="12" t="s">
        <v>471</v>
      </c>
    </row>
    <row r="24" spans="1:13" x14ac:dyDescent="0.25">
      <c r="A24" s="9" t="s">
        <v>20</v>
      </c>
      <c r="B24" s="9" t="s">
        <v>1370</v>
      </c>
      <c r="C24" s="9" t="s">
        <v>1371</v>
      </c>
      <c r="D24" s="9" t="s">
        <v>1372</v>
      </c>
      <c r="E24" s="9" t="s">
        <v>1042</v>
      </c>
      <c r="F24" s="9" t="s">
        <v>1042</v>
      </c>
      <c r="G24" s="9"/>
      <c r="H24" s="9" t="s">
        <v>47</v>
      </c>
      <c r="I24" s="9"/>
      <c r="J24" s="10">
        <v>-34.9310738</v>
      </c>
      <c r="K24" s="10">
        <v>-57.913659600000003</v>
      </c>
      <c r="L24" s="11" t="s">
        <v>48</v>
      </c>
      <c r="M24" s="9"/>
    </row>
    <row r="25" spans="1:13" x14ac:dyDescent="0.25">
      <c r="A25" s="9" t="s">
        <v>20</v>
      </c>
      <c r="B25" s="9" t="s">
        <v>1373</v>
      </c>
      <c r="C25" s="9" t="s">
        <v>1374</v>
      </c>
      <c r="D25" s="9" t="s">
        <v>1375</v>
      </c>
      <c r="E25" s="9" t="s">
        <v>1042</v>
      </c>
      <c r="F25" s="9" t="s">
        <v>1042</v>
      </c>
      <c r="G25" s="9"/>
      <c r="H25" s="9" t="s">
        <v>47</v>
      </c>
      <c r="I25" s="9"/>
      <c r="J25" s="10">
        <v>-34.946849499999999</v>
      </c>
      <c r="K25" s="10">
        <v>-57.919982699999998</v>
      </c>
      <c r="L25" s="11" t="s">
        <v>48</v>
      </c>
      <c r="M25" s="9"/>
    </row>
    <row r="26" spans="1:13" x14ac:dyDescent="0.25">
      <c r="A26" s="9" t="s">
        <v>20</v>
      </c>
      <c r="B26" s="9" t="s">
        <v>1376</v>
      </c>
      <c r="C26" s="9" t="s">
        <v>1377</v>
      </c>
      <c r="D26" s="9" t="s">
        <v>1378</v>
      </c>
      <c r="E26" s="9" t="s">
        <v>1042</v>
      </c>
      <c r="F26" s="9" t="s">
        <v>1042</v>
      </c>
      <c r="G26" s="9"/>
      <c r="H26" s="9" t="s">
        <v>47</v>
      </c>
      <c r="I26" s="9"/>
      <c r="J26" s="10">
        <v>-34.939998199999998</v>
      </c>
      <c r="K26" s="10">
        <v>-57.9290266</v>
      </c>
      <c r="L26" s="11" t="s">
        <v>48</v>
      </c>
      <c r="M26" s="9"/>
    </row>
    <row r="27" spans="1:13" x14ac:dyDescent="0.25">
      <c r="A27" s="9" t="s">
        <v>20</v>
      </c>
      <c r="B27" s="9" t="s">
        <v>1379</v>
      </c>
      <c r="C27" s="9" t="s">
        <v>1380</v>
      </c>
      <c r="D27" s="9" t="s">
        <v>1381</v>
      </c>
      <c r="E27" s="9" t="s">
        <v>1042</v>
      </c>
      <c r="F27" s="9" t="s">
        <v>1042</v>
      </c>
      <c r="G27" s="9"/>
      <c r="H27" s="9" t="s">
        <v>47</v>
      </c>
      <c r="I27" s="9"/>
      <c r="J27" s="10">
        <v>-34.942624899999998</v>
      </c>
      <c r="K27" s="10">
        <v>-57.925925800000002</v>
      </c>
      <c r="L27" s="11" t="s">
        <v>48</v>
      </c>
      <c r="M27" s="9"/>
    </row>
    <row r="28" spans="1:13" x14ac:dyDescent="0.25">
      <c r="A28" s="9" t="s">
        <v>20</v>
      </c>
      <c r="B28" s="9" t="s">
        <v>1382</v>
      </c>
      <c r="C28" s="9" t="s">
        <v>1383</v>
      </c>
      <c r="D28" s="9" t="s">
        <v>1384</v>
      </c>
      <c r="E28" s="9" t="s">
        <v>1042</v>
      </c>
      <c r="F28" s="9" t="s">
        <v>1042</v>
      </c>
      <c r="G28" s="9"/>
      <c r="H28" s="9" t="s">
        <v>47</v>
      </c>
      <c r="I28" s="9"/>
      <c r="J28" s="10">
        <v>-34.931806299999998</v>
      </c>
      <c r="K28" s="10">
        <v>-57.913957799999999</v>
      </c>
      <c r="L28" s="11" t="s">
        <v>48</v>
      </c>
      <c r="M28" s="9"/>
    </row>
    <row r="29" spans="1:13" x14ac:dyDescent="0.25">
      <c r="A29" s="9" t="s">
        <v>20</v>
      </c>
      <c r="B29" s="9" t="s">
        <v>1385</v>
      </c>
      <c r="C29" s="9" t="s">
        <v>1386</v>
      </c>
      <c r="D29" s="9" t="s">
        <v>1387</v>
      </c>
      <c r="E29" s="9" t="s">
        <v>1042</v>
      </c>
      <c r="F29" s="9" t="s">
        <v>1042</v>
      </c>
      <c r="G29" s="9"/>
      <c r="H29" s="9" t="s">
        <v>47</v>
      </c>
      <c r="I29" s="9"/>
      <c r="J29" s="10">
        <v>-34.938898799999997</v>
      </c>
      <c r="K29" s="10">
        <v>-57.917418400000003</v>
      </c>
      <c r="L29" s="11" t="s">
        <v>48</v>
      </c>
      <c r="M29" s="9"/>
    </row>
    <row r="30" spans="1:13" x14ac:dyDescent="0.25">
      <c r="A30" s="12" t="s">
        <v>20</v>
      </c>
      <c r="B30" s="12" t="s">
        <v>1388</v>
      </c>
      <c r="C30" s="12" t="s">
        <v>1389</v>
      </c>
      <c r="D30" s="12" t="s">
        <v>1390</v>
      </c>
      <c r="E30" s="12" t="s">
        <v>1391</v>
      </c>
      <c r="F30" s="12" t="s">
        <v>1042</v>
      </c>
      <c r="G30" s="12"/>
      <c r="H30" s="12" t="s">
        <v>47</v>
      </c>
      <c r="I30" s="12"/>
      <c r="J30" s="13">
        <v>-34.930664510484803</v>
      </c>
      <c r="K30" s="13">
        <v>-57.928379504411097</v>
      </c>
      <c r="L30" s="14" t="s">
        <v>48</v>
      </c>
      <c r="M30" s="12" t="s">
        <v>471</v>
      </c>
    </row>
  </sheetData>
  <autoFilter ref="A4:M30" xr:uid="{00000000-0009-0000-0000-000011000000}"/>
  <hyperlinks>
    <hyperlink ref="L5" r:id="rId1" xr:uid="{00000000-0004-0000-1100-000000000000}"/>
    <hyperlink ref="L6" r:id="rId2" xr:uid="{00000000-0004-0000-1100-000001000000}"/>
    <hyperlink ref="L7" r:id="rId3" xr:uid="{00000000-0004-0000-1100-000002000000}"/>
    <hyperlink ref="L8" r:id="rId4" xr:uid="{00000000-0004-0000-1100-000003000000}"/>
    <hyperlink ref="L9" r:id="rId5" xr:uid="{00000000-0004-0000-1100-000004000000}"/>
    <hyperlink ref="L10" r:id="rId6" xr:uid="{00000000-0004-0000-1100-000005000000}"/>
    <hyperlink ref="L11" r:id="rId7" xr:uid="{00000000-0004-0000-1100-000006000000}"/>
    <hyperlink ref="L12" r:id="rId8" xr:uid="{00000000-0004-0000-1100-000007000000}"/>
    <hyperlink ref="L13" r:id="rId9" xr:uid="{00000000-0004-0000-1100-000008000000}"/>
    <hyperlink ref="L14" r:id="rId10" xr:uid="{00000000-0004-0000-1100-000009000000}"/>
    <hyperlink ref="L15" r:id="rId11" xr:uid="{00000000-0004-0000-1100-00000A000000}"/>
    <hyperlink ref="L16" r:id="rId12" xr:uid="{00000000-0004-0000-1100-00000B000000}"/>
    <hyperlink ref="L17" r:id="rId13" xr:uid="{00000000-0004-0000-1100-00000C000000}"/>
    <hyperlink ref="L18" r:id="rId14" xr:uid="{00000000-0004-0000-1100-00000D000000}"/>
    <hyperlink ref="L19" r:id="rId15" xr:uid="{00000000-0004-0000-1100-00000E000000}"/>
    <hyperlink ref="L20" r:id="rId16" xr:uid="{00000000-0004-0000-1100-00000F000000}"/>
    <hyperlink ref="L21" r:id="rId17" xr:uid="{00000000-0004-0000-1100-000010000000}"/>
    <hyperlink ref="L22" r:id="rId18" xr:uid="{00000000-0004-0000-1100-000011000000}"/>
    <hyperlink ref="L23" r:id="rId19" xr:uid="{00000000-0004-0000-1100-000012000000}"/>
    <hyperlink ref="L24" r:id="rId20" xr:uid="{00000000-0004-0000-1100-000013000000}"/>
    <hyperlink ref="L25" r:id="rId21" xr:uid="{00000000-0004-0000-1100-000014000000}"/>
    <hyperlink ref="L26" r:id="rId22" xr:uid="{00000000-0004-0000-1100-000015000000}"/>
    <hyperlink ref="L27" r:id="rId23" xr:uid="{00000000-0004-0000-1100-000016000000}"/>
    <hyperlink ref="L28" r:id="rId24" xr:uid="{00000000-0004-0000-1100-000017000000}"/>
    <hyperlink ref="L29" r:id="rId25" xr:uid="{00000000-0004-0000-1100-000018000000}"/>
    <hyperlink ref="L30" r:id="rId26" xr:uid="{00000000-0004-0000-1100-00001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baseColWidth="10" defaultColWidth="8.7109375" defaultRowHeight="15" x14ac:dyDescent="0.25"/>
  <cols>
    <col min="1" max="1" width="24" customWidth="1"/>
    <col min="2" max="2" width="42" customWidth="1"/>
    <col min="3" max="3" width="48" customWidth="1"/>
    <col min="4" max="4" width="40" customWidth="1"/>
    <col min="5" max="5" width="18" customWidth="1"/>
    <col min="6" max="6" width="22" customWidth="1"/>
    <col min="7" max="7" width="30" customWidth="1"/>
    <col min="8" max="8" width="44" customWidth="1"/>
    <col min="9" max="9" width="32" customWidth="1"/>
    <col min="10" max="11" width="11" customWidth="1"/>
    <col min="12" max="12" width="12" customWidth="1"/>
    <col min="13" max="13" width="46" customWidth="1"/>
  </cols>
  <sheetData>
    <row r="1" spans="1:13" ht="16.5" x14ac:dyDescent="0.25">
      <c r="A1" s="7" t="s">
        <v>21</v>
      </c>
      <c r="B1" t="s">
        <v>1789</v>
      </c>
    </row>
    <row r="2" spans="1:13" x14ac:dyDescent="0.25">
      <c r="A2" s="2" t="s">
        <v>1786</v>
      </c>
    </row>
    <row r="4" spans="1:13" ht="30" x14ac:dyDescent="0.25">
      <c r="A4" s="8" t="s">
        <v>2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</row>
    <row r="5" spans="1:13" x14ac:dyDescent="0.25">
      <c r="A5" s="9" t="s">
        <v>21</v>
      </c>
      <c r="B5" s="9" t="s">
        <v>1392</v>
      </c>
      <c r="C5" s="9" t="s">
        <v>1393</v>
      </c>
      <c r="D5" s="9" t="s">
        <v>1394</v>
      </c>
      <c r="E5" s="9" t="s">
        <v>431</v>
      </c>
      <c r="F5" s="9" t="s">
        <v>431</v>
      </c>
      <c r="G5" s="9"/>
      <c r="H5" s="9" t="s">
        <v>47</v>
      </c>
      <c r="I5" s="9"/>
      <c r="J5" s="10">
        <v>-34.858925300000003</v>
      </c>
      <c r="K5" s="10">
        <v>-57.914770300000001</v>
      </c>
      <c r="L5" s="11" t="s">
        <v>48</v>
      </c>
      <c r="M5" s="9"/>
    </row>
    <row r="6" spans="1:13" x14ac:dyDescent="0.25">
      <c r="A6" s="9" t="s">
        <v>21</v>
      </c>
      <c r="B6" s="9" t="s">
        <v>1395</v>
      </c>
      <c r="C6" s="9" t="s">
        <v>1396</v>
      </c>
      <c r="D6" s="9" t="s">
        <v>1397</v>
      </c>
      <c r="E6" s="9" t="s">
        <v>431</v>
      </c>
      <c r="F6" s="9" t="s">
        <v>431</v>
      </c>
      <c r="G6" s="9"/>
      <c r="H6" s="9" t="s">
        <v>47</v>
      </c>
      <c r="I6" s="9"/>
      <c r="J6" s="10">
        <v>-34.864748200000001</v>
      </c>
      <c r="K6" s="10">
        <v>-57.916524000000003</v>
      </c>
      <c r="L6" s="11" t="s">
        <v>48</v>
      </c>
      <c r="M6" s="9"/>
    </row>
    <row r="7" spans="1:13" x14ac:dyDescent="0.25">
      <c r="A7" s="9" t="s">
        <v>21</v>
      </c>
      <c r="B7" s="9" t="s">
        <v>1398</v>
      </c>
      <c r="C7" s="9" t="s">
        <v>1399</v>
      </c>
      <c r="D7" s="9" t="s">
        <v>1400</v>
      </c>
      <c r="E7" s="9" t="s">
        <v>431</v>
      </c>
      <c r="F7" s="9" t="s">
        <v>431</v>
      </c>
      <c r="G7" s="9"/>
      <c r="H7" s="9" t="s">
        <v>47</v>
      </c>
      <c r="I7" s="9"/>
      <c r="J7" s="10">
        <v>-34.869290399999997</v>
      </c>
      <c r="K7" s="10">
        <v>-57.904603100000003</v>
      </c>
      <c r="L7" s="11" t="s">
        <v>48</v>
      </c>
      <c r="M7" s="9"/>
    </row>
    <row r="8" spans="1:13" x14ac:dyDescent="0.25">
      <c r="A8" s="9" t="s">
        <v>21</v>
      </c>
      <c r="B8" s="9" t="s">
        <v>1401</v>
      </c>
      <c r="C8" s="9" t="s">
        <v>1402</v>
      </c>
      <c r="D8" s="9" t="s">
        <v>1403</v>
      </c>
      <c r="E8" s="9" t="s">
        <v>431</v>
      </c>
      <c r="F8" s="9" t="s">
        <v>431</v>
      </c>
      <c r="G8" s="9"/>
      <c r="H8" s="9" t="s">
        <v>47</v>
      </c>
      <c r="I8" s="9"/>
      <c r="J8" s="10">
        <v>-34.857604000000002</v>
      </c>
      <c r="K8" s="10">
        <v>-57.906521099999999</v>
      </c>
      <c r="L8" s="11" t="s">
        <v>48</v>
      </c>
      <c r="M8" s="9"/>
    </row>
    <row r="9" spans="1:13" x14ac:dyDescent="0.25">
      <c r="A9" s="9" t="s">
        <v>21</v>
      </c>
      <c r="B9" s="9" t="s">
        <v>1404</v>
      </c>
      <c r="C9" s="9" t="s">
        <v>1405</v>
      </c>
      <c r="D9" s="9" t="s">
        <v>1406</v>
      </c>
      <c r="E9" s="9" t="s">
        <v>431</v>
      </c>
      <c r="F9" s="9" t="s">
        <v>431</v>
      </c>
      <c r="G9" s="9"/>
      <c r="H9" s="9" t="s">
        <v>47</v>
      </c>
      <c r="I9" s="9"/>
      <c r="J9" s="10">
        <v>-34.853051600000001</v>
      </c>
      <c r="K9" s="10">
        <v>-57.913699700000002</v>
      </c>
      <c r="L9" s="11" t="s">
        <v>48</v>
      </c>
      <c r="M9" s="9"/>
    </row>
    <row r="10" spans="1:13" x14ac:dyDescent="0.25">
      <c r="A10" s="9" t="s">
        <v>21</v>
      </c>
      <c r="B10" s="9" t="s">
        <v>1407</v>
      </c>
      <c r="C10" s="9" t="s">
        <v>1408</v>
      </c>
      <c r="D10" s="9" t="s">
        <v>1409</v>
      </c>
      <c r="E10" s="9" t="s">
        <v>431</v>
      </c>
      <c r="F10" s="9" t="s">
        <v>431</v>
      </c>
      <c r="G10" s="9"/>
      <c r="H10" s="9" t="s">
        <v>47</v>
      </c>
      <c r="I10" s="9"/>
      <c r="J10" s="10">
        <v>-34.867784999999998</v>
      </c>
      <c r="K10" s="10">
        <v>-57.910020500000002</v>
      </c>
      <c r="L10" s="11" t="s">
        <v>48</v>
      </c>
      <c r="M10" s="9"/>
    </row>
    <row r="11" spans="1:13" x14ac:dyDescent="0.25">
      <c r="A11" s="9" t="s">
        <v>21</v>
      </c>
      <c r="B11" s="9" t="s">
        <v>1410</v>
      </c>
      <c r="C11" s="9" t="s">
        <v>1411</v>
      </c>
      <c r="D11" s="9" t="s">
        <v>1412</v>
      </c>
      <c r="E11" s="9" t="s">
        <v>431</v>
      </c>
      <c r="F11" s="9" t="s">
        <v>431</v>
      </c>
      <c r="G11" s="9"/>
      <c r="H11" s="9" t="s">
        <v>47</v>
      </c>
      <c r="I11" s="9"/>
      <c r="J11" s="10">
        <v>-34.860699199999999</v>
      </c>
      <c r="K11" s="10">
        <v>-57.9123965</v>
      </c>
      <c r="L11" s="11" t="s">
        <v>48</v>
      </c>
      <c r="M11" s="9"/>
    </row>
    <row r="12" spans="1:13" x14ac:dyDescent="0.25">
      <c r="A12" s="9" t="s">
        <v>21</v>
      </c>
      <c r="B12" s="9" t="s">
        <v>1413</v>
      </c>
      <c r="C12" s="9" t="s">
        <v>1414</v>
      </c>
      <c r="D12" s="9" t="s">
        <v>1415</v>
      </c>
      <c r="E12" s="9" t="s">
        <v>431</v>
      </c>
      <c r="F12" s="9" t="s">
        <v>431</v>
      </c>
      <c r="G12" s="9"/>
      <c r="H12" s="9" t="s">
        <v>47</v>
      </c>
      <c r="I12" s="9"/>
      <c r="J12" s="10">
        <v>-34.860244299999998</v>
      </c>
      <c r="K12" s="10">
        <v>-57.9037887</v>
      </c>
      <c r="L12" s="11" t="s">
        <v>48</v>
      </c>
      <c r="M12" s="9"/>
    </row>
    <row r="13" spans="1:13" x14ac:dyDescent="0.25">
      <c r="A13" s="9" t="s">
        <v>21</v>
      </c>
      <c r="B13" s="9" t="s">
        <v>1416</v>
      </c>
      <c r="C13" s="9" t="s">
        <v>1417</v>
      </c>
      <c r="D13" s="9" t="s">
        <v>1418</v>
      </c>
      <c r="E13" s="9" t="s">
        <v>431</v>
      </c>
      <c r="F13" s="9" t="s">
        <v>431</v>
      </c>
      <c r="G13" s="9"/>
      <c r="H13" s="9" t="s">
        <v>47</v>
      </c>
      <c r="I13" s="9"/>
      <c r="J13" s="10">
        <v>-34.856903899999999</v>
      </c>
      <c r="K13" s="10">
        <v>-57.915886999999998</v>
      </c>
      <c r="L13" s="11" t="s">
        <v>48</v>
      </c>
      <c r="M13" s="9"/>
    </row>
    <row r="14" spans="1:13" x14ac:dyDescent="0.25">
      <c r="A14" s="9" t="s">
        <v>21</v>
      </c>
      <c r="B14" s="9" t="s">
        <v>1419</v>
      </c>
      <c r="C14" s="9" t="s">
        <v>1420</v>
      </c>
      <c r="D14" s="9" t="s">
        <v>1421</v>
      </c>
      <c r="E14" s="9" t="s">
        <v>431</v>
      </c>
      <c r="F14" s="9" t="s">
        <v>431</v>
      </c>
      <c r="G14" s="9"/>
      <c r="H14" s="9" t="s">
        <v>47</v>
      </c>
      <c r="I14" s="9"/>
      <c r="J14" s="10">
        <v>-34.859562599999997</v>
      </c>
      <c r="K14" s="10">
        <v>-57.925077399999999</v>
      </c>
      <c r="L14" s="11" t="s">
        <v>48</v>
      </c>
      <c r="M14" s="9"/>
    </row>
    <row r="15" spans="1:13" x14ac:dyDescent="0.25">
      <c r="A15" s="9" t="s">
        <v>21</v>
      </c>
      <c r="B15" s="9" t="s">
        <v>1422</v>
      </c>
      <c r="C15" s="9" t="s">
        <v>1423</v>
      </c>
      <c r="D15" s="9" t="s">
        <v>1424</v>
      </c>
      <c r="E15" s="9" t="s">
        <v>431</v>
      </c>
      <c r="F15" s="9" t="s">
        <v>431</v>
      </c>
      <c r="G15" s="9"/>
      <c r="H15" s="9" t="s">
        <v>47</v>
      </c>
      <c r="I15" s="9"/>
      <c r="J15" s="10">
        <v>-34.865694900000001</v>
      </c>
      <c r="K15" s="10">
        <v>-57.905939699999998</v>
      </c>
      <c r="L15" s="11" t="s">
        <v>48</v>
      </c>
      <c r="M15" s="9"/>
    </row>
    <row r="16" spans="1:13" x14ac:dyDescent="0.25">
      <c r="A16" s="9" t="s">
        <v>21</v>
      </c>
      <c r="B16" s="9" t="s">
        <v>1425</v>
      </c>
      <c r="C16" s="9" t="s">
        <v>1426</v>
      </c>
      <c r="D16" s="9" t="s">
        <v>1427</v>
      </c>
      <c r="E16" s="9" t="s">
        <v>431</v>
      </c>
      <c r="F16" s="9" t="s">
        <v>431</v>
      </c>
      <c r="G16" s="9"/>
      <c r="H16" s="9" t="s">
        <v>47</v>
      </c>
      <c r="I16" s="9"/>
      <c r="J16" s="10">
        <v>-34.869404000000003</v>
      </c>
      <c r="K16" s="10">
        <v>-57.902256399999999</v>
      </c>
      <c r="L16" s="11" t="s">
        <v>48</v>
      </c>
      <c r="M16" s="9"/>
    </row>
    <row r="17" spans="1:13" x14ac:dyDescent="0.25">
      <c r="A17" s="9" t="s">
        <v>21</v>
      </c>
      <c r="B17" s="9" t="s">
        <v>1428</v>
      </c>
      <c r="C17" s="9" t="s">
        <v>1429</v>
      </c>
      <c r="D17" s="9" t="s">
        <v>1430</v>
      </c>
      <c r="E17" s="9" t="s">
        <v>431</v>
      </c>
      <c r="F17" s="9" t="s">
        <v>431</v>
      </c>
      <c r="G17" s="9"/>
      <c r="H17" s="9" t="s">
        <v>47</v>
      </c>
      <c r="I17" s="9"/>
      <c r="J17" s="10">
        <v>-34.861589000000002</v>
      </c>
      <c r="K17" s="10">
        <v>-57.9079044</v>
      </c>
      <c r="L17" s="11" t="s">
        <v>48</v>
      </c>
      <c r="M17" s="9"/>
    </row>
    <row r="18" spans="1:13" x14ac:dyDescent="0.25">
      <c r="A18" s="9" t="s">
        <v>21</v>
      </c>
      <c r="B18" s="9" t="s">
        <v>1431</v>
      </c>
      <c r="C18" s="9" t="s">
        <v>1432</v>
      </c>
      <c r="D18" s="9" t="s">
        <v>1433</v>
      </c>
      <c r="E18" s="9" t="s">
        <v>431</v>
      </c>
      <c r="F18" s="9" t="s">
        <v>431</v>
      </c>
      <c r="G18" s="9"/>
      <c r="H18" s="9" t="s">
        <v>47</v>
      </c>
      <c r="I18" s="9"/>
      <c r="J18" s="10">
        <v>-34.868932600000001</v>
      </c>
      <c r="K18" s="10">
        <v>-57.910006199999998</v>
      </c>
      <c r="L18" s="11" t="s">
        <v>48</v>
      </c>
      <c r="M18" s="9"/>
    </row>
    <row r="19" spans="1:13" x14ac:dyDescent="0.25">
      <c r="A19" s="9" t="s">
        <v>21</v>
      </c>
      <c r="B19" s="9" t="s">
        <v>1434</v>
      </c>
      <c r="C19" s="9" t="s">
        <v>1435</v>
      </c>
      <c r="D19" s="9" t="s">
        <v>1436</v>
      </c>
      <c r="E19" s="9" t="s">
        <v>431</v>
      </c>
      <c r="F19" s="9" t="s">
        <v>431</v>
      </c>
      <c r="G19" s="9"/>
      <c r="H19" s="9" t="s">
        <v>47</v>
      </c>
      <c r="I19" s="9"/>
      <c r="J19" s="10">
        <v>-34.862198300000003</v>
      </c>
      <c r="K19" s="10">
        <v>-57.901905999999997</v>
      </c>
      <c r="L19" s="11" t="s">
        <v>48</v>
      </c>
      <c r="M19" s="9"/>
    </row>
    <row r="20" spans="1:13" x14ac:dyDescent="0.25">
      <c r="A20" s="9" t="s">
        <v>21</v>
      </c>
      <c r="B20" s="9" t="s">
        <v>1437</v>
      </c>
      <c r="C20" s="9" t="s">
        <v>1438</v>
      </c>
      <c r="D20" s="9" t="s">
        <v>1439</v>
      </c>
      <c r="E20" s="9" t="s">
        <v>431</v>
      </c>
      <c r="F20" s="9" t="s">
        <v>431</v>
      </c>
      <c r="G20" s="9"/>
      <c r="H20" s="9" t="s">
        <v>47</v>
      </c>
      <c r="I20" s="9"/>
      <c r="J20" s="10">
        <v>-34.860739199999998</v>
      </c>
      <c r="K20" s="10">
        <v>-57.9026055</v>
      </c>
      <c r="L20" s="11" t="s">
        <v>48</v>
      </c>
      <c r="M20" s="9"/>
    </row>
    <row r="21" spans="1:13" x14ac:dyDescent="0.25">
      <c r="A21" s="9" t="s">
        <v>21</v>
      </c>
      <c r="B21" s="9" t="s">
        <v>1440</v>
      </c>
      <c r="C21" s="9" t="s">
        <v>1441</v>
      </c>
      <c r="D21" s="9" t="s">
        <v>1442</v>
      </c>
      <c r="E21" s="9" t="s">
        <v>431</v>
      </c>
      <c r="F21" s="9" t="s">
        <v>431</v>
      </c>
      <c r="G21" s="9"/>
      <c r="H21" s="9" t="s">
        <v>47</v>
      </c>
      <c r="I21" s="9"/>
      <c r="J21" s="10">
        <v>-34.8737669</v>
      </c>
      <c r="K21" s="10">
        <v>-57.911979700000003</v>
      </c>
      <c r="L21" s="11" t="s">
        <v>48</v>
      </c>
      <c r="M21" s="9"/>
    </row>
    <row r="22" spans="1:13" x14ac:dyDescent="0.25">
      <c r="A22" s="12" t="s">
        <v>21</v>
      </c>
      <c r="B22" s="12" t="s">
        <v>1443</v>
      </c>
      <c r="C22" s="12" t="s">
        <v>1444</v>
      </c>
      <c r="D22" s="12" t="s">
        <v>1445</v>
      </c>
      <c r="E22" s="12" t="s">
        <v>431</v>
      </c>
      <c r="F22" s="12" t="s">
        <v>431</v>
      </c>
      <c r="G22" s="12"/>
      <c r="H22" s="12" t="s">
        <v>47</v>
      </c>
      <c r="I22" s="12"/>
      <c r="J22" s="13">
        <v>-34.86</v>
      </c>
      <c r="K22" s="13">
        <v>-57.923999999999999</v>
      </c>
      <c r="L22" s="14" t="s">
        <v>48</v>
      </c>
      <c r="M22" s="12" t="s">
        <v>1446</v>
      </c>
    </row>
    <row r="23" spans="1:13" x14ac:dyDescent="0.25">
      <c r="A23" s="9" t="s">
        <v>21</v>
      </c>
      <c r="B23" s="9" t="s">
        <v>1447</v>
      </c>
      <c r="C23" s="9" t="s">
        <v>1448</v>
      </c>
      <c r="D23" s="9" t="s">
        <v>1449</v>
      </c>
      <c r="E23" s="9" t="s">
        <v>431</v>
      </c>
      <c r="F23" s="9" t="s">
        <v>431</v>
      </c>
      <c r="G23" s="9"/>
      <c r="H23" s="9" t="s">
        <v>47</v>
      </c>
      <c r="I23" s="9"/>
      <c r="J23" s="10">
        <v>-34.859597000000001</v>
      </c>
      <c r="K23" s="10">
        <v>-57.904482100000003</v>
      </c>
      <c r="L23" s="11" t="s">
        <v>48</v>
      </c>
      <c r="M23" s="9"/>
    </row>
    <row r="24" spans="1:13" x14ac:dyDescent="0.25">
      <c r="A24" s="9" t="s">
        <v>21</v>
      </c>
      <c r="B24" s="9" t="s">
        <v>1450</v>
      </c>
      <c r="C24" s="9" t="s">
        <v>1451</v>
      </c>
      <c r="D24" s="9" t="s">
        <v>1452</v>
      </c>
      <c r="E24" s="9" t="s">
        <v>431</v>
      </c>
      <c r="F24" s="9" t="s">
        <v>431</v>
      </c>
      <c r="G24" s="9"/>
      <c r="H24" s="9" t="s">
        <v>47</v>
      </c>
      <c r="I24" s="9"/>
      <c r="J24" s="10">
        <v>-34.858121300000001</v>
      </c>
      <c r="K24" s="10">
        <v>-57.907714200000001</v>
      </c>
      <c r="L24" s="11" t="s">
        <v>48</v>
      </c>
      <c r="M24" s="9"/>
    </row>
    <row r="25" spans="1:13" x14ac:dyDescent="0.25">
      <c r="A25" s="9" t="s">
        <v>21</v>
      </c>
      <c r="B25" s="9" t="s">
        <v>1453</v>
      </c>
      <c r="C25" s="9" t="s">
        <v>1454</v>
      </c>
      <c r="D25" s="9" t="s">
        <v>1455</v>
      </c>
      <c r="E25" s="9" t="s">
        <v>431</v>
      </c>
      <c r="F25" s="9" t="s">
        <v>431</v>
      </c>
      <c r="G25" s="9"/>
      <c r="H25" s="9" t="s">
        <v>47</v>
      </c>
      <c r="I25" s="9"/>
      <c r="J25" s="10">
        <v>-34.8635339</v>
      </c>
      <c r="K25" s="10">
        <v>-57.915895300000003</v>
      </c>
      <c r="L25" s="11" t="s">
        <v>48</v>
      </c>
      <c r="M25" s="9"/>
    </row>
    <row r="26" spans="1:13" x14ac:dyDescent="0.25">
      <c r="A26" s="9" t="s">
        <v>21</v>
      </c>
      <c r="B26" s="9" t="s">
        <v>1456</v>
      </c>
      <c r="C26" s="9" t="s">
        <v>1457</v>
      </c>
      <c r="D26" s="9" t="s">
        <v>1458</v>
      </c>
      <c r="E26" s="9" t="s">
        <v>431</v>
      </c>
      <c r="F26" s="9" t="s">
        <v>431</v>
      </c>
      <c r="G26" s="9"/>
      <c r="H26" s="9" t="s">
        <v>47</v>
      </c>
      <c r="I26" s="9"/>
      <c r="J26" s="10">
        <v>-34.859849199999999</v>
      </c>
      <c r="K26" s="10">
        <v>-57.906786099999998</v>
      </c>
      <c r="L26" s="11" t="s">
        <v>48</v>
      </c>
      <c r="M26" s="9"/>
    </row>
    <row r="27" spans="1:13" x14ac:dyDescent="0.25">
      <c r="A27" s="9" t="s">
        <v>21</v>
      </c>
      <c r="B27" s="9" t="s">
        <v>1459</v>
      </c>
      <c r="C27" s="9" t="s">
        <v>1460</v>
      </c>
      <c r="D27" s="9" t="s">
        <v>1461</v>
      </c>
      <c r="E27" s="9" t="s">
        <v>431</v>
      </c>
      <c r="F27" s="9" t="s">
        <v>431</v>
      </c>
      <c r="G27" s="9"/>
      <c r="H27" s="9" t="s">
        <v>47</v>
      </c>
      <c r="I27" s="9"/>
      <c r="J27" s="10">
        <v>-34.869158400000003</v>
      </c>
      <c r="K27" s="10">
        <v>-57.9102836</v>
      </c>
      <c r="L27" s="11" t="s">
        <v>48</v>
      </c>
      <c r="M27" s="9"/>
    </row>
    <row r="28" spans="1:13" x14ac:dyDescent="0.25">
      <c r="A28" s="9" t="s">
        <v>21</v>
      </c>
      <c r="B28" s="9" t="s">
        <v>1462</v>
      </c>
      <c r="C28" s="9" t="s">
        <v>1463</v>
      </c>
      <c r="D28" s="9" t="s">
        <v>1464</v>
      </c>
      <c r="E28" s="9" t="s">
        <v>431</v>
      </c>
      <c r="F28" s="9" t="s">
        <v>431</v>
      </c>
      <c r="G28" s="9"/>
      <c r="H28" s="9" t="s">
        <v>47</v>
      </c>
      <c r="I28" s="9"/>
      <c r="J28" s="10">
        <v>-34.858753999999998</v>
      </c>
      <c r="K28" s="10">
        <v>-57.905164300000003</v>
      </c>
      <c r="L28" s="11" t="s">
        <v>48</v>
      </c>
      <c r="M28" s="9"/>
    </row>
    <row r="29" spans="1:13" x14ac:dyDescent="0.25">
      <c r="A29" s="9" t="s">
        <v>21</v>
      </c>
      <c r="B29" s="9" t="s">
        <v>1465</v>
      </c>
      <c r="C29" s="9" t="s">
        <v>1466</v>
      </c>
      <c r="D29" s="9" t="s">
        <v>1467</v>
      </c>
      <c r="E29" s="9" t="s">
        <v>431</v>
      </c>
      <c r="F29" s="9" t="s">
        <v>431</v>
      </c>
      <c r="G29" s="9"/>
      <c r="H29" s="9" t="s">
        <v>47</v>
      </c>
      <c r="I29" s="9"/>
      <c r="J29" s="10">
        <v>-34.860810700000002</v>
      </c>
      <c r="K29" s="10">
        <v>-57.8967703</v>
      </c>
      <c r="L29" s="11" t="s">
        <v>48</v>
      </c>
      <c r="M29" s="9"/>
    </row>
    <row r="30" spans="1:13" x14ac:dyDescent="0.25">
      <c r="A30" s="9" t="s">
        <v>21</v>
      </c>
      <c r="B30" s="9" t="s">
        <v>1468</v>
      </c>
      <c r="C30" s="9" t="s">
        <v>1469</v>
      </c>
      <c r="D30" s="9" t="s">
        <v>1470</v>
      </c>
      <c r="E30" s="9" t="s">
        <v>431</v>
      </c>
      <c r="F30" s="9" t="s">
        <v>431</v>
      </c>
      <c r="G30" s="9"/>
      <c r="H30" s="9" t="s">
        <v>47</v>
      </c>
      <c r="I30" s="9"/>
      <c r="J30" s="10">
        <v>-34.860576100000003</v>
      </c>
      <c r="K30" s="10">
        <v>-57.902937100000003</v>
      </c>
      <c r="L30" s="11" t="s">
        <v>48</v>
      </c>
      <c r="M30" s="9"/>
    </row>
    <row r="31" spans="1:13" x14ac:dyDescent="0.25">
      <c r="A31" s="9" t="s">
        <v>21</v>
      </c>
      <c r="B31" s="9" t="s">
        <v>1471</v>
      </c>
      <c r="C31" s="9" t="s">
        <v>1417</v>
      </c>
      <c r="D31" s="9" t="s">
        <v>1472</v>
      </c>
      <c r="E31" s="9" t="s">
        <v>431</v>
      </c>
      <c r="F31" s="9" t="s">
        <v>431</v>
      </c>
      <c r="G31" s="9"/>
      <c r="H31" s="9" t="s">
        <v>47</v>
      </c>
      <c r="I31" s="9"/>
      <c r="J31" s="10">
        <v>-34.856903899999999</v>
      </c>
      <c r="K31" s="10">
        <v>-57.915886999999998</v>
      </c>
      <c r="L31" s="11" t="s">
        <v>48</v>
      </c>
      <c r="M31" s="9"/>
    </row>
    <row r="32" spans="1:13" x14ac:dyDescent="0.25">
      <c r="A32" s="9" t="s">
        <v>21</v>
      </c>
      <c r="B32" s="9" t="s">
        <v>1473</v>
      </c>
      <c r="C32" s="9" t="s">
        <v>1474</v>
      </c>
      <c r="D32" s="9" t="s">
        <v>1475</v>
      </c>
      <c r="E32" s="9" t="s">
        <v>431</v>
      </c>
      <c r="F32" s="9" t="s">
        <v>431</v>
      </c>
      <c r="G32" s="9"/>
      <c r="H32" s="9" t="s">
        <v>47</v>
      </c>
      <c r="I32" s="9"/>
      <c r="J32" s="10">
        <v>-34.8543351</v>
      </c>
      <c r="K32" s="10">
        <v>-57.908974200000003</v>
      </c>
      <c r="L32" s="11" t="s">
        <v>48</v>
      </c>
      <c r="M32" s="9"/>
    </row>
  </sheetData>
  <autoFilter ref="A4:M32" xr:uid="{00000000-0009-0000-0000-000012000000}"/>
  <hyperlinks>
    <hyperlink ref="L5" r:id="rId1" xr:uid="{00000000-0004-0000-1200-000000000000}"/>
    <hyperlink ref="L6" r:id="rId2" xr:uid="{00000000-0004-0000-1200-000001000000}"/>
    <hyperlink ref="L7" r:id="rId3" xr:uid="{00000000-0004-0000-1200-000002000000}"/>
    <hyperlink ref="L8" r:id="rId4" xr:uid="{00000000-0004-0000-1200-000003000000}"/>
    <hyperlink ref="L9" r:id="rId5" xr:uid="{00000000-0004-0000-1200-000004000000}"/>
    <hyperlink ref="L10" r:id="rId6" xr:uid="{00000000-0004-0000-1200-000005000000}"/>
    <hyperlink ref="L11" r:id="rId7" xr:uid="{00000000-0004-0000-1200-000006000000}"/>
    <hyperlink ref="L12" r:id="rId8" xr:uid="{00000000-0004-0000-1200-000007000000}"/>
    <hyperlink ref="L13" r:id="rId9" xr:uid="{00000000-0004-0000-1200-000008000000}"/>
    <hyperlink ref="L14" r:id="rId10" xr:uid="{00000000-0004-0000-1200-000009000000}"/>
    <hyperlink ref="L15" r:id="rId11" xr:uid="{00000000-0004-0000-1200-00000A000000}"/>
    <hyperlink ref="L16" r:id="rId12" xr:uid="{00000000-0004-0000-1200-00000B000000}"/>
    <hyperlink ref="L17" r:id="rId13" xr:uid="{00000000-0004-0000-1200-00000C000000}"/>
    <hyperlink ref="L18" r:id="rId14" xr:uid="{00000000-0004-0000-1200-00000D000000}"/>
    <hyperlink ref="L19" r:id="rId15" xr:uid="{00000000-0004-0000-1200-00000E000000}"/>
    <hyperlink ref="L20" r:id="rId16" xr:uid="{00000000-0004-0000-1200-00000F000000}"/>
    <hyperlink ref="L21" r:id="rId17" xr:uid="{00000000-0004-0000-1200-000010000000}"/>
    <hyperlink ref="L22" r:id="rId18" xr:uid="{00000000-0004-0000-1200-000011000000}"/>
    <hyperlink ref="L23" r:id="rId19" xr:uid="{00000000-0004-0000-1200-000012000000}"/>
    <hyperlink ref="L24" r:id="rId20" xr:uid="{00000000-0004-0000-1200-000013000000}"/>
    <hyperlink ref="L25" r:id="rId21" xr:uid="{00000000-0004-0000-1200-000014000000}"/>
    <hyperlink ref="L26" r:id="rId22" xr:uid="{00000000-0004-0000-1200-000015000000}"/>
    <hyperlink ref="L27" r:id="rId23" xr:uid="{00000000-0004-0000-1200-000016000000}"/>
    <hyperlink ref="L28" r:id="rId24" xr:uid="{00000000-0004-0000-1200-000017000000}"/>
    <hyperlink ref="L29" r:id="rId25" xr:uid="{00000000-0004-0000-1200-000018000000}"/>
    <hyperlink ref="L30" r:id="rId26" xr:uid="{00000000-0004-0000-1200-000019000000}"/>
    <hyperlink ref="L31" r:id="rId27" xr:uid="{00000000-0004-0000-1200-00001A000000}"/>
    <hyperlink ref="L32" r:id="rId28" xr:uid="{00000000-0004-0000-1200-00001B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45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2" sqref="B12"/>
    </sheetView>
  </sheetViews>
  <sheetFormatPr baseColWidth="10" defaultColWidth="8.7109375" defaultRowHeight="15" x14ac:dyDescent="0.25"/>
  <cols>
    <col min="1" max="1" width="24" customWidth="1"/>
    <col min="2" max="2" width="42" customWidth="1"/>
    <col min="3" max="3" width="48" customWidth="1"/>
    <col min="4" max="4" width="40" customWidth="1"/>
    <col min="5" max="5" width="18" customWidth="1"/>
    <col min="6" max="6" width="22" customWidth="1"/>
    <col min="7" max="7" width="30" customWidth="1"/>
    <col min="8" max="8" width="44" customWidth="1"/>
    <col min="9" max="9" width="32" customWidth="1"/>
    <col min="10" max="11" width="11" customWidth="1"/>
    <col min="12" max="12" width="12" customWidth="1"/>
    <col min="13" max="13" width="46" customWidth="1"/>
  </cols>
  <sheetData>
    <row r="1" spans="1:13" ht="16.5" x14ac:dyDescent="0.25">
      <c r="A1" s="7" t="s">
        <v>22</v>
      </c>
      <c r="B1" t="s">
        <v>1790</v>
      </c>
    </row>
    <row r="2" spans="1:13" x14ac:dyDescent="0.25">
      <c r="A2" s="2" t="s">
        <v>1787</v>
      </c>
    </row>
    <row r="4" spans="1:13" ht="30" x14ac:dyDescent="0.25">
      <c r="A4" s="8" t="s">
        <v>2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</row>
    <row r="5" spans="1:13" x14ac:dyDescent="0.25">
      <c r="A5" s="9" t="s">
        <v>22</v>
      </c>
      <c r="B5" s="9" t="s">
        <v>1476</v>
      </c>
      <c r="C5" s="9" t="s">
        <v>1477</v>
      </c>
      <c r="D5" s="9" t="s">
        <v>1478</v>
      </c>
      <c r="E5" s="9" t="s">
        <v>939</v>
      </c>
      <c r="F5" s="9" t="s">
        <v>939</v>
      </c>
      <c r="G5" s="9"/>
      <c r="H5" s="9" t="s">
        <v>47</v>
      </c>
      <c r="I5" s="9"/>
      <c r="J5" s="10">
        <v>-34.876105199999998</v>
      </c>
      <c r="K5" s="10">
        <v>-57.860047700000003</v>
      </c>
      <c r="L5" s="11" t="s">
        <v>48</v>
      </c>
      <c r="M5" s="9"/>
    </row>
    <row r="6" spans="1:13" x14ac:dyDescent="0.25">
      <c r="A6" s="9" t="s">
        <v>22</v>
      </c>
      <c r="B6" s="9" t="s">
        <v>1479</v>
      </c>
      <c r="C6" s="9" t="s">
        <v>1480</v>
      </c>
      <c r="D6" s="9" t="s">
        <v>1481</v>
      </c>
      <c r="E6" s="9" t="s">
        <v>939</v>
      </c>
      <c r="F6" s="9" t="s">
        <v>939</v>
      </c>
      <c r="G6" s="9"/>
      <c r="H6" s="9" t="s">
        <v>47</v>
      </c>
      <c r="I6" s="9"/>
      <c r="J6" s="10">
        <v>-34.875981799999998</v>
      </c>
      <c r="K6" s="10">
        <v>-57.861665500000001</v>
      </c>
      <c r="L6" s="11" t="s">
        <v>48</v>
      </c>
      <c r="M6" s="9"/>
    </row>
    <row r="7" spans="1:13" x14ac:dyDescent="0.25">
      <c r="A7" s="9" t="s">
        <v>22</v>
      </c>
      <c r="B7" s="9" t="s">
        <v>1482</v>
      </c>
      <c r="C7" s="9" t="s">
        <v>1483</v>
      </c>
      <c r="D7" s="9" t="s">
        <v>1484</v>
      </c>
      <c r="E7" s="9" t="s">
        <v>939</v>
      </c>
      <c r="F7" s="9" t="s">
        <v>939</v>
      </c>
      <c r="G7" s="9"/>
      <c r="H7" s="9" t="s">
        <v>47</v>
      </c>
      <c r="I7" s="9"/>
      <c r="J7" s="10">
        <v>-34.865642600000001</v>
      </c>
      <c r="K7" s="10">
        <v>-57.889363199999998</v>
      </c>
      <c r="L7" s="11" t="s">
        <v>48</v>
      </c>
      <c r="M7" s="9"/>
    </row>
    <row r="8" spans="1:13" x14ac:dyDescent="0.25">
      <c r="A8" s="9" t="s">
        <v>22</v>
      </c>
      <c r="B8" s="9" t="s">
        <v>1485</v>
      </c>
      <c r="C8" s="9" t="s">
        <v>1486</v>
      </c>
      <c r="D8" s="9" t="s">
        <v>1487</v>
      </c>
      <c r="E8" s="9" t="s">
        <v>939</v>
      </c>
      <c r="F8" s="9" t="s">
        <v>939</v>
      </c>
      <c r="G8" s="9"/>
      <c r="H8" s="9" t="s">
        <v>47</v>
      </c>
      <c r="I8" s="9"/>
      <c r="J8" s="10">
        <v>-34.880620999999998</v>
      </c>
      <c r="K8" s="10">
        <v>-57.856023299999997</v>
      </c>
      <c r="L8" s="11" t="s">
        <v>48</v>
      </c>
      <c r="M8" s="9"/>
    </row>
    <row r="9" spans="1:13" x14ac:dyDescent="0.25">
      <c r="A9" s="9" t="s">
        <v>22</v>
      </c>
      <c r="B9" s="9" t="s">
        <v>1488</v>
      </c>
      <c r="C9" s="9" t="s">
        <v>1489</v>
      </c>
      <c r="D9" s="9" t="s">
        <v>1490</v>
      </c>
      <c r="E9" s="9" t="s">
        <v>939</v>
      </c>
      <c r="F9" s="9" t="s">
        <v>939</v>
      </c>
      <c r="G9" s="9"/>
      <c r="H9" s="9" t="s">
        <v>47</v>
      </c>
      <c r="I9" s="9"/>
      <c r="J9" s="10">
        <v>-34.888283999999999</v>
      </c>
      <c r="K9" s="10">
        <v>-57.8886641</v>
      </c>
      <c r="L9" s="11" t="s">
        <v>48</v>
      </c>
      <c r="M9" s="9"/>
    </row>
    <row r="10" spans="1:13" x14ac:dyDescent="0.25">
      <c r="A10" s="9" t="s">
        <v>22</v>
      </c>
      <c r="B10" s="9" t="s">
        <v>1491</v>
      </c>
      <c r="C10" s="9" t="s">
        <v>1492</v>
      </c>
      <c r="D10" s="9" t="s">
        <v>1493</v>
      </c>
      <c r="E10" s="9" t="s">
        <v>939</v>
      </c>
      <c r="F10" s="9" t="s">
        <v>939</v>
      </c>
      <c r="G10" s="9"/>
      <c r="H10" s="9" t="s">
        <v>47</v>
      </c>
      <c r="I10" s="9"/>
      <c r="J10" s="10">
        <v>-34.879051099999998</v>
      </c>
      <c r="K10" s="10">
        <v>-57.883108399999998</v>
      </c>
      <c r="L10" s="11" t="s">
        <v>48</v>
      </c>
      <c r="M10" s="9"/>
    </row>
    <row r="11" spans="1:13" x14ac:dyDescent="0.25">
      <c r="A11" s="9" t="s">
        <v>22</v>
      </c>
      <c r="B11" s="9" t="s">
        <v>1494</v>
      </c>
      <c r="C11" s="9" t="s">
        <v>1495</v>
      </c>
      <c r="D11" s="9" t="s">
        <v>1496</v>
      </c>
      <c r="E11" s="9" t="s">
        <v>939</v>
      </c>
      <c r="F11" s="9" t="s">
        <v>939</v>
      </c>
      <c r="G11" s="9"/>
      <c r="H11" s="9" t="s">
        <v>47</v>
      </c>
      <c r="I11" s="9"/>
      <c r="J11" s="10">
        <v>-34.877805500000001</v>
      </c>
      <c r="K11" s="10">
        <v>-57.8516507</v>
      </c>
      <c r="L11" s="11" t="s">
        <v>48</v>
      </c>
      <c r="M11" s="9"/>
    </row>
    <row r="12" spans="1:13" x14ac:dyDescent="0.25">
      <c r="A12" s="9" t="s">
        <v>22</v>
      </c>
      <c r="B12" s="9" t="s">
        <v>1497</v>
      </c>
      <c r="C12" s="9" t="s">
        <v>1498</v>
      </c>
      <c r="D12" s="9" t="s">
        <v>1499</v>
      </c>
      <c r="E12" s="9" t="s">
        <v>939</v>
      </c>
      <c r="F12" s="9" t="s">
        <v>939</v>
      </c>
      <c r="G12" s="9"/>
      <c r="H12" s="9" t="s">
        <v>47</v>
      </c>
      <c r="I12" s="9"/>
      <c r="J12" s="10">
        <v>-34.888704400000002</v>
      </c>
      <c r="K12" s="10">
        <v>-57.903658800000002</v>
      </c>
      <c r="L12" s="11" t="s">
        <v>48</v>
      </c>
      <c r="M12" s="9"/>
    </row>
    <row r="13" spans="1:13" x14ac:dyDescent="0.25">
      <c r="A13" s="9" t="s">
        <v>22</v>
      </c>
      <c r="B13" s="9" t="s">
        <v>1500</v>
      </c>
      <c r="C13" s="9" t="s">
        <v>1501</v>
      </c>
      <c r="D13" s="9" t="s">
        <v>1502</v>
      </c>
      <c r="E13" s="9" t="s">
        <v>939</v>
      </c>
      <c r="F13" s="9" t="s">
        <v>939</v>
      </c>
      <c r="G13" s="9"/>
      <c r="H13" s="9" t="s">
        <v>47</v>
      </c>
      <c r="I13" s="9"/>
      <c r="J13" s="10">
        <v>-34.872073700000001</v>
      </c>
      <c r="K13" s="10">
        <v>-57.875943100000001</v>
      </c>
      <c r="L13" s="11" t="s">
        <v>48</v>
      </c>
      <c r="M13" s="9"/>
    </row>
    <row r="14" spans="1:13" x14ac:dyDescent="0.25">
      <c r="A14" s="9" t="s">
        <v>22</v>
      </c>
      <c r="B14" s="9" t="s">
        <v>1503</v>
      </c>
      <c r="C14" s="9" t="s">
        <v>1504</v>
      </c>
      <c r="D14" s="9" t="s">
        <v>1505</v>
      </c>
      <c r="E14" s="9" t="s">
        <v>939</v>
      </c>
      <c r="F14" s="9" t="s">
        <v>939</v>
      </c>
      <c r="G14" s="9"/>
      <c r="H14" s="9" t="s">
        <v>47</v>
      </c>
      <c r="I14" s="9"/>
      <c r="J14" s="10">
        <v>-34.879479000000003</v>
      </c>
      <c r="K14" s="10">
        <v>-57.882573100000002</v>
      </c>
      <c r="L14" s="11" t="s">
        <v>48</v>
      </c>
      <c r="M14" s="9"/>
    </row>
    <row r="15" spans="1:13" x14ac:dyDescent="0.25">
      <c r="A15" s="9" t="s">
        <v>22</v>
      </c>
      <c r="B15" s="9" t="s">
        <v>1506</v>
      </c>
      <c r="C15" s="9" t="s">
        <v>1507</v>
      </c>
      <c r="D15" s="9" t="s">
        <v>1508</v>
      </c>
      <c r="E15" s="9" t="s">
        <v>939</v>
      </c>
      <c r="F15" s="9" t="s">
        <v>939</v>
      </c>
      <c r="G15" s="9"/>
      <c r="H15" s="9" t="s">
        <v>47</v>
      </c>
      <c r="I15" s="9"/>
      <c r="J15" s="10">
        <v>-34.886550999999997</v>
      </c>
      <c r="K15" s="10">
        <v>-57.897131999999999</v>
      </c>
      <c r="L15" s="11" t="s">
        <v>48</v>
      </c>
      <c r="M15" s="9"/>
    </row>
    <row r="16" spans="1:13" x14ac:dyDescent="0.25">
      <c r="A16" s="9" t="s">
        <v>22</v>
      </c>
      <c r="B16" s="9" t="s">
        <v>1509</v>
      </c>
      <c r="C16" s="9" t="s">
        <v>1510</v>
      </c>
      <c r="D16" s="9" t="s">
        <v>1511</v>
      </c>
      <c r="E16" s="9" t="s">
        <v>939</v>
      </c>
      <c r="F16" s="9" t="s">
        <v>939</v>
      </c>
      <c r="G16" s="9"/>
      <c r="H16" s="9" t="s">
        <v>47</v>
      </c>
      <c r="I16" s="9"/>
      <c r="J16" s="10">
        <v>-34.881419999999999</v>
      </c>
      <c r="K16" s="10">
        <v>-57.874250000000004</v>
      </c>
      <c r="L16" s="11" t="s">
        <v>48</v>
      </c>
      <c r="M16" s="9"/>
    </row>
    <row r="17" spans="1:13" x14ac:dyDescent="0.25">
      <c r="A17" s="9" t="s">
        <v>22</v>
      </c>
      <c r="B17" s="9" t="s">
        <v>1512</v>
      </c>
      <c r="C17" s="9" t="s">
        <v>1513</v>
      </c>
      <c r="D17" s="9" t="s">
        <v>1514</v>
      </c>
      <c r="E17" s="9" t="s">
        <v>939</v>
      </c>
      <c r="F17" s="9" t="s">
        <v>939</v>
      </c>
      <c r="G17" s="9"/>
      <c r="H17" s="9" t="s">
        <v>47</v>
      </c>
      <c r="I17" s="9"/>
      <c r="J17" s="10">
        <v>-34.865358800000003</v>
      </c>
      <c r="K17" s="10">
        <v>-57.8900656</v>
      </c>
      <c r="L17" s="11" t="s">
        <v>48</v>
      </c>
      <c r="M17" s="9"/>
    </row>
    <row r="18" spans="1:13" x14ac:dyDescent="0.25">
      <c r="A18" s="9" t="s">
        <v>22</v>
      </c>
      <c r="B18" s="9" t="s">
        <v>1515</v>
      </c>
      <c r="C18" s="9" t="s">
        <v>1516</v>
      </c>
      <c r="D18" s="9" t="s">
        <v>1517</v>
      </c>
      <c r="E18" s="9" t="s">
        <v>939</v>
      </c>
      <c r="F18" s="9" t="s">
        <v>939</v>
      </c>
      <c r="G18" s="9"/>
      <c r="H18" s="9" t="s">
        <v>47</v>
      </c>
      <c r="I18" s="9"/>
      <c r="J18" s="10">
        <v>-34.864907199999998</v>
      </c>
      <c r="K18" s="10">
        <v>-57.890891699999997</v>
      </c>
      <c r="L18" s="11" t="s">
        <v>48</v>
      </c>
      <c r="M18" s="9"/>
    </row>
    <row r="19" spans="1:13" x14ac:dyDescent="0.25">
      <c r="A19" s="9" t="s">
        <v>22</v>
      </c>
      <c r="B19" s="9" t="s">
        <v>1518</v>
      </c>
      <c r="C19" s="9" t="s">
        <v>1519</v>
      </c>
      <c r="D19" s="9" t="s">
        <v>1520</v>
      </c>
      <c r="E19" s="9" t="s">
        <v>939</v>
      </c>
      <c r="F19" s="9" t="s">
        <v>939</v>
      </c>
      <c r="G19" s="9"/>
      <c r="H19" s="9" t="s">
        <v>47</v>
      </c>
      <c r="I19" s="9"/>
      <c r="J19" s="10">
        <v>-34.877925900000001</v>
      </c>
      <c r="K19" s="10">
        <v>-57.873962499999998</v>
      </c>
      <c r="L19" s="11" t="s">
        <v>48</v>
      </c>
      <c r="M19" s="9"/>
    </row>
    <row r="20" spans="1:13" x14ac:dyDescent="0.25">
      <c r="A20" s="9" t="s">
        <v>22</v>
      </c>
      <c r="B20" s="9" t="s">
        <v>1521</v>
      </c>
      <c r="C20" s="9" t="s">
        <v>1522</v>
      </c>
      <c r="D20" s="9" t="s">
        <v>1523</v>
      </c>
      <c r="E20" s="9" t="s">
        <v>939</v>
      </c>
      <c r="F20" s="9" t="s">
        <v>939</v>
      </c>
      <c r="G20" s="9"/>
      <c r="H20" s="9" t="s">
        <v>47</v>
      </c>
      <c r="I20" s="9"/>
      <c r="J20" s="10">
        <v>-34.876218299999998</v>
      </c>
      <c r="K20" s="10">
        <v>-57.859805199999997</v>
      </c>
      <c r="L20" s="11" t="s">
        <v>48</v>
      </c>
      <c r="M20" s="9"/>
    </row>
    <row r="21" spans="1:13" x14ac:dyDescent="0.25">
      <c r="A21" s="9" t="s">
        <v>22</v>
      </c>
      <c r="B21" s="9" t="s">
        <v>1524</v>
      </c>
      <c r="C21" s="9" t="s">
        <v>1525</v>
      </c>
      <c r="D21" s="9" t="s">
        <v>1526</v>
      </c>
      <c r="E21" s="9" t="s">
        <v>939</v>
      </c>
      <c r="F21" s="9" t="s">
        <v>939</v>
      </c>
      <c r="G21" s="9"/>
      <c r="H21" s="9" t="s">
        <v>47</v>
      </c>
      <c r="I21" s="9"/>
      <c r="J21" s="10">
        <v>-34.873407</v>
      </c>
      <c r="K21" s="10">
        <v>-57.886240399999998</v>
      </c>
      <c r="L21" s="11" t="s">
        <v>48</v>
      </c>
      <c r="M21" s="9"/>
    </row>
    <row r="22" spans="1:13" x14ac:dyDescent="0.25">
      <c r="A22" s="9" t="s">
        <v>22</v>
      </c>
      <c r="B22" s="9" t="s">
        <v>1527</v>
      </c>
      <c r="C22" s="9" t="s">
        <v>1528</v>
      </c>
      <c r="D22" s="9" t="s">
        <v>1529</v>
      </c>
      <c r="E22" s="9" t="s">
        <v>939</v>
      </c>
      <c r="F22" s="9" t="s">
        <v>939</v>
      </c>
      <c r="G22" s="9"/>
      <c r="H22" s="9" t="s">
        <v>47</v>
      </c>
      <c r="I22" s="9"/>
      <c r="J22" s="10">
        <v>-34.878645300000002</v>
      </c>
      <c r="K22" s="10">
        <v>-57.8858052</v>
      </c>
      <c r="L22" s="11" t="s">
        <v>48</v>
      </c>
      <c r="M22" s="9"/>
    </row>
    <row r="23" spans="1:13" x14ac:dyDescent="0.25">
      <c r="A23" s="9" t="s">
        <v>22</v>
      </c>
      <c r="B23" s="9" t="s">
        <v>1530</v>
      </c>
      <c r="C23" s="9" t="s">
        <v>1531</v>
      </c>
      <c r="D23" s="9" t="s">
        <v>1532</v>
      </c>
      <c r="E23" s="9" t="s">
        <v>939</v>
      </c>
      <c r="F23" s="9" t="s">
        <v>939</v>
      </c>
      <c r="G23" s="9"/>
      <c r="H23" s="9" t="s">
        <v>47</v>
      </c>
      <c r="I23" s="9"/>
      <c r="J23" s="10">
        <v>-34.872085599999998</v>
      </c>
      <c r="K23" s="10">
        <v>-57.867979300000002</v>
      </c>
      <c r="L23" s="11" t="s">
        <v>48</v>
      </c>
      <c r="M23" s="9"/>
    </row>
    <row r="24" spans="1:13" x14ac:dyDescent="0.25">
      <c r="A24" s="9" t="s">
        <v>22</v>
      </c>
      <c r="B24" s="9" t="s">
        <v>1533</v>
      </c>
      <c r="C24" s="9" t="s">
        <v>1534</v>
      </c>
      <c r="D24" s="9" t="s">
        <v>1535</v>
      </c>
      <c r="E24" s="9" t="s">
        <v>939</v>
      </c>
      <c r="F24" s="9" t="s">
        <v>939</v>
      </c>
      <c r="G24" s="9"/>
      <c r="H24" s="9" t="s">
        <v>47</v>
      </c>
      <c r="I24" s="9"/>
      <c r="J24" s="10">
        <v>-34.867225599999998</v>
      </c>
      <c r="K24" s="10">
        <v>-57.886318799999998</v>
      </c>
      <c r="L24" s="11" t="s">
        <v>48</v>
      </c>
      <c r="M24" s="9"/>
    </row>
    <row r="25" spans="1:13" x14ac:dyDescent="0.25">
      <c r="A25" s="9" t="s">
        <v>22</v>
      </c>
      <c r="B25" s="9" t="s">
        <v>1536</v>
      </c>
      <c r="C25" s="9" t="s">
        <v>1537</v>
      </c>
      <c r="D25" s="9" t="s">
        <v>1538</v>
      </c>
      <c r="E25" s="9" t="s">
        <v>939</v>
      </c>
      <c r="F25" s="9" t="s">
        <v>939</v>
      </c>
      <c r="G25" s="9"/>
      <c r="H25" s="9" t="s">
        <v>47</v>
      </c>
      <c r="I25" s="9"/>
      <c r="J25" s="10">
        <v>-34.881459599999999</v>
      </c>
      <c r="K25" s="10">
        <v>-57.866290599999999</v>
      </c>
      <c r="L25" s="11" t="s">
        <v>48</v>
      </c>
      <c r="M25" s="9"/>
    </row>
    <row r="26" spans="1:13" x14ac:dyDescent="0.25">
      <c r="A26" s="9" t="s">
        <v>22</v>
      </c>
      <c r="B26" s="9" t="s">
        <v>1539</v>
      </c>
      <c r="C26" s="9" t="s">
        <v>1540</v>
      </c>
      <c r="D26" s="9" t="s">
        <v>1541</v>
      </c>
      <c r="E26" s="9" t="s">
        <v>939</v>
      </c>
      <c r="F26" s="9" t="s">
        <v>939</v>
      </c>
      <c r="G26" s="9"/>
      <c r="H26" s="9" t="s">
        <v>47</v>
      </c>
      <c r="I26" s="9"/>
      <c r="J26" s="10">
        <v>-34.868146799999998</v>
      </c>
      <c r="K26" s="10">
        <v>-57.885145000000001</v>
      </c>
      <c r="L26" s="11" t="s">
        <v>48</v>
      </c>
      <c r="M26" s="9"/>
    </row>
    <row r="27" spans="1:13" x14ac:dyDescent="0.25">
      <c r="A27" s="9" t="s">
        <v>22</v>
      </c>
      <c r="B27" s="9" t="s">
        <v>1542</v>
      </c>
      <c r="C27" s="9" t="s">
        <v>1543</v>
      </c>
      <c r="D27" s="9" t="s">
        <v>1544</v>
      </c>
      <c r="E27" s="9" t="s">
        <v>939</v>
      </c>
      <c r="F27" s="9" t="s">
        <v>939</v>
      </c>
      <c r="G27" s="9"/>
      <c r="H27" s="9" t="s">
        <v>47</v>
      </c>
      <c r="I27" s="9"/>
      <c r="J27" s="10">
        <v>-34.868358299999997</v>
      </c>
      <c r="K27" s="10">
        <v>-57.884408299999997</v>
      </c>
      <c r="L27" s="11" t="s">
        <v>48</v>
      </c>
      <c r="M27" s="9"/>
    </row>
    <row r="28" spans="1:13" x14ac:dyDescent="0.25">
      <c r="A28" s="9" t="s">
        <v>22</v>
      </c>
      <c r="B28" s="9" t="s">
        <v>1545</v>
      </c>
      <c r="C28" s="9" t="s">
        <v>1546</v>
      </c>
      <c r="D28" s="9" t="s">
        <v>1547</v>
      </c>
      <c r="E28" s="9" t="s">
        <v>939</v>
      </c>
      <c r="F28" s="9" t="s">
        <v>939</v>
      </c>
      <c r="G28" s="9"/>
      <c r="H28" s="9" t="s">
        <v>47</v>
      </c>
      <c r="I28" s="9"/>
      <c r="J28" s="10">
        <v>-34.865811299999997</v>
      </c>
      <c r="K28" s="10">
        <v>-57.8896771</v>
      </c>
      <c r="L28" s="11" t="s">
        <v>48</v>
      </c>
      <c r="M28" s="9"/>
    </row>
    <row r="29" spans="1:13" x14ac:dyDescent="0.25">
      <c r="A29" s="9" t="s">
        <v>22</v>
      </c>
      <c r="B29" s="9" t="s">
        <v>1548</v>
      </c>
      <c r="C29" s="9" t="s">
        <v>1549</v>
      </c>
      <c r="D29" s="9" t="s">
        <v>1550</v>
      </c>
      <c r="E29" s="9" t="s">
        <v>939</v>
      </c>
      <c r="F29" s="9" t="s">
        <v>939</v>
      </c>
      <c r="G29" s="9"/>
      <c r="H29" s="9" t="s">
        <v>47</v>
      </c>
      <c r="I29" s="9"/>
      <c r="J29" s="10">
        <v>-34.881816499999999</v>
      </c>
      <c r="K29" s="10">
        <v>-57.886734599999997</v>
      </c>
      <c r="L29" s="11" t="s">
        <v>48</v>
      </c>
      <c r="M29" s="9"/>
    </row>
    <row r="30" spans="1:13" x14ac:dyDescent="0.25">
      <c r="A30" s="9" t="s">
        <v>22</v>
      </c>
      <c r="B30" s="9" t="s">
        <v>1551</v>
      </c>
      <c r="C30" s="9" t="s">
        <v>1552</v>
      </c>
      <c r="D30" s="9" t="s">
        <v>1553</v>
      </c>
      <c r="E30" s="9" t="s">
        <v>939</v>
      </c>
      <c r="F30" s="9" t="s">
        <v>939</v>
      </c>
      <c r="G30" s="9"/>
      <c r="H30" s="9" t="s">
        <v>47</v>
      </c>
      <c r="I30" s="9"/>
      <c r="J30" s="10">
        <v>-34.877161600000001</v>
      </c>
      <c r="K30" s="10">
        <v>-57.854095399999999</v>
      </c>
      <c r="L30" s="11" t="s">
        <v>48</v>
      </c>
      <c r="M30" s="9"/>
    </row>
    <row r="31" spans="1:13" x14ac:dyDescent="0.25">
      <c r="A31" s="9" t="s">
        <v>22</v>
      </c>
      <c r="B31" s="9" t="s">
        <v>1554</v>
      </c>
      <c r="C31" s="9" t="s">
        <v>1555</v>
      </c>
      <c r="D31" s="9" t="s">
        <v>1556</v>
      </c>
      <c r="E31" s="9" t="s">
        <v>939</v>
      </c>
      <c r="F31" s="9" t="s">
        <v>939</v>
      </c>
      <c r="G31" s="9"/>
      <c r="H31" s="9" t="s">
        <v>47</v>
      </c>
      <c r="I31" s="9"/>
      <c r="J31" s="10">
        <v>-34.870330699999997</v>
      </c>
      <c r="K31" s="10">
        <v>-57.880626300000003</v>
      </c>
      <c r="L31" s="11" t="s">
        <v>48</v>
      </c>
      <c r="M31" s="9"/>
    </row>
    <row r="32" spans="1:13" x14ac:dyDescent="0.25">
      <c r="A32" s="9" t="s">
        <v>22</v>
      </c>
      <c r="B32" s="9" t="s">
        <v>1557</v>
      </c>
      <c r="C32" s="9" t="s">
        <v>1558</v>
      </c>
      <c r="D32" s="9" t="s">
        <v>1559</v>
      </c>
      <c r="E32" s="9" t="s">
        <v>939</v>
      </c>
      <c r="F32" s="9" t="s">
        <v>939</v>
      </c>
      <c r="G32" s="9"/>
      <c r="H32" s="9" t="s">
        <v>47</v>
      </c>
      <c r="I32" s="9"/>
      <c r="J32" s="10">
        <v>-34.889616799999999</v>
      </c>
      <c r="K32" s="10">
        <v>-57.877262999999999</v>
      </c>
      <c r="L32" s="11" t="s">
        <v>48</v>
      </c>
      <c r="M32" s="9"/>
    </row>
    <row r="33" spans="1:13" x14ac:dyDescent="0.25">
      <c r="A33" s="9" t="s">
        <v>22</v>
      </c>
      <c r="B33" s="9" t="s">
        <v>1560</v>
      </c>
      <c r="C33" s="9" t="s">
        <v>1561</v>
      </c>
      <c r="D33" s="9" t="s">
        <v>1562</v>
      </c>
      <c r="E33" s="9" t="s">
        <v>939</v>
      </c>
      <c r="F33" s="9" t="s">
        <v>939</v>
      </c>
      <c r="G33" s="9"/>
      <c r="H33" s="9" t="s">
        <v>47</v>
      </c>
      <c r="I33" s="9"/>
      <c r="J33" s="10">
        <v>-34.871748500000002</v>
      </c>
      <c r="K33" s="10">
        <v>-57.887933699999998</v>
      </c>
      <c r="L33" s="11" t="s">
        <v>48</v>
      </c>
      <c r="M33" s="9"/>
    </row>
    <row r="34" spans="1:13" x14ac:dyDescent="0.25">
      <c r="A34" s="9" t="s">
        <v>22</v>
      </c>
      <c r="B34" s="9" t="s">
        <v>1563</v>
      </c>
      <c r="C34" s="9" t="s">
        <v>1564</v>
      </c>
      <c r="D34" s="9" t="s">
        <v>1565</v>
      </c>
      <c r="E34" s="9" t="s">
        <v>939</v>
      </c>
      <c r="F34" s="9" t="s">
        <v>939</v>
      </c>
      <c r="G34" s="9"/>
      <c r="H34" s="9" t="s">
        <v>47</v>
      </c>
      <c r="I34" s="9"/>
      <c r="J34" s="10">
        <v>-34.8867215</v>
      </c>
      <c r="K34" s="10">
        <v>-57.886246999999997</v>
      </c>
      <c r="L34" s="11" t="s">
        <v>48</v>
      </c>
      <c r="M34" s="9"/>
    </row>
    <row r="35" spans="1:13" x14ac:dyDescent="0.25">
      <c r="A35" s="9" t="s">
        <v>22</v>
      </c>
      <c r="B35" s="9" t="s">
        <v>1566</v>
      </c>
      <c r="C35" s="9" t="s">
        <v>1567</v>
      </c>
      <c r="D35" s="9" t="s">
        <v>1568</v>
      </c>
      <c r="E35" s="9" t="s">
        <v>939</v>
      </c>
      <c r="F35" s="9" t="s">
        <v>939</v>
      </c>
      <c r="G35" s="9"/>
      <c r="H35" s="9" t="s">
        <v>47</v>
      </c>
      <c r="I35" s="9"/>
      <c r="J35" s="10">
        <v>-34.8820689</v>
      </c>
      <c r="K35" s="10">
        <v>-57.893524900000003</v>
      </c>
      <c r="L35" s="11" t="s">
        <v>48</v>
      </c>
      <c r="M35" s="9"/>
    </row>
    <row r="36" spans="1:13" x14ac:dyDescent="0.25">
      <c r="A36" s="9" t="s">
        <v>22</v>
      </c>
      <c r="B36" s="9" t="s">
        <v>1569</v>
      </c>
      <c r="C36" s="9" t="s">
        <v>1570</v>
      </c>
      <c r="D36" s="9" t="s">
        <v>1571</v>
      </c>
      <c r="E36" s="9" t="s">
        <v>939</v>
      </c>
      <c r="F36" s="9" t="s">
        <v>939</v>
      </c>
      <c r="G36" s="9"/>
      <c r="H36" s="9" t="s">
        <v>47</v>
      </c>
      <c r="I36" s="9"/>
      <c r="J36" s="10">
        <v>-34.874855599999997</v>
      </c>
      <c r="K36" s="10">
        <v>-57.872994800000001</v>
      </c>
      <c r="L36" s="11" t="s">
        <v>48</v>
      </c>
      <c r="M36" s="9"/>
    </row>
    <row r="37" spans="1:13" x14ac:dyDescent="0.25">
      <c r="A37" s="9" t="s">
        <v>22</v>
      </c>
      <c r="B37" s="9" t="s">
        <v>1572</v>
      </c>
      <c r="C37" s="9" t="s">
        <v>1573</v>
      </c>
      <c r="D37" s="9" t="s">
        <v>1574</v>
      </c>
      <c r="E37" s="9" t="s">
        <v>939</v>
      </c>
      <c r="F37" s="9" t="s">
        <v>939</v>
      </c>
      <c r="G37" s="9"/>
      <c r="H37" s="9" t="s">
        <v>47</v>
      </c>
      <c r="I37" s="9"/>
      <c r="J37" s="10">
        <v>-34.8713154</v>
      </c>
      <c r="K37" s="10">
        <v>-57.8778182</v>
      </c>
      <c r="L37" s="11" t="s">
        <v>48</v>
      </c>
      <c r="M37" s="9"/>
    </row>
    <row r="38" spans="1:13" x14ac:dyDescent="0.25">
      <c r="A38" s="9" t="s">
        <v>22</v>
      </c>
      <c r="B38" s="9" t="s">
        <v>1575</v>
      </c>
      <c r="C38" s="9" t="s">
        <v>1576</v>
      </c>
      <c r="D38" s="9" t="s">
        <v>1577</v>
      </c>
      <c r="E38" s="9" t="s">
        <v>939</v>
      </c>
      <c r="F38" s="9" t="s">
        <v>939</v>
      </c>
      <c r="G38" s="9"/>
      <c r="H38" s="9" t="s">
        <v>47</v>
      </c>
      <c r="I38" s="9"/>
      <c r="J38" s="10">
        <v>-34.8733814</v>
      </c>
      <c r="K38" s="10">
        <v>-57.8698142</v>
      </c>
      <c r="L38" s="11" t="s">
        <v>48</v>
      </c>
      <c r="M38" s="9"/>
    </row>
    <row r="39" spans="1:13" x14ac:dyDescent="0.25">
      <c r="A39" s="12" t="s">
        <v>22</v>
      </c>
      <c r="B39" s="12" t="s">
        <v>1578</v>
      </c>
      <c r="C39" s="12" t="s">
        <v>1579</v>
      </c>
      <c r="D39" s="12" t="s">
        <v>1580</v>
      </c>
      <c r="E39" s="12" t="s">
        <v>939</v>
      </c>
      <c r="F39" s="12" t="s">
        <v>939</v>
      </c>
      <c r="G39" s="12"/>
      <c r="H39" s="12" t="s">
        <v>47</v>
      </c>
      <c r="I39" s="12"/>
      <c r="J39" s="13">
        <v>-34.8675</v>
      </c>
      <c r="K39" s="13">
        <v>-57.887500000000003</v>
      </c>
      <c r="L39" s="14" t="s">
        <v>48</v>
      </c>
      <c r="M39" s="12" t="s">
        <v>1581</v>
      </c>
    </row>
    <row r="40" spans="1:13" x14ac:dyDescent="0.25">
      <c r="A40" s="9" t="s">
        <v>22</v>
      </c>
      <c r="B40" s="9" t="s">
        <v>1582</v>
      </c>
      <c r="C40" s="9" t="s">
        <v>1583</v>
      </c>
      <c r="D40" s="9" t="s">
        <v>1584</v>
      </c>
      <c r="E40" s="9" t="s">
        <v>939</v>
      </c>
      <c r="F40" s="9" t="s">
        <v>939</v>
      </c>
      <c r="G40" s="9"/>
      <c r="H40" s="9" t="s">
        <v>47</v>
      </c>
      <c r="I40" s="9"/>
      <c r="J40" s="10">
        <v>-34.889142499999998</v>
      </c>
      <c r="K40" s="10">
        <v>-57.870323999999997</v>
      </c>
      <c r="L40" s="11" t="s">
        <v>48</v>
      </c>
      <c r="M40" s="9"/>
    </row>
    <row r="41" spans="1:13" x14ac:dyDescent="0.25">
      <c r="A41" s="9" t="s">
        <v>22</v>
      </c>
      <c r="B41" s="9" t="s">
        <v>1585</v>
      </c>
      <c r="C41" s="9" t="s">
        <v>1586</v>
      </c>
      <c r="D41" s="9" t="s">
        <v>1587</v>
      </c>
      <c r="E41" s="9" t="s">
        <v>939</v>
      </c>
      <c r="F41" s="9" t="s">
        <v>939</v>
      </c>
      <c r="G41" s="9"/>
      <c r="H41" s="9" t="s">
        <v>47</v>
      </c>
      <c r="I41" s="9"/>
      <c r="J41" s="10">
        <v>-34.876151999999998</v>
      </c>
      <c r="K41" s="10">
        <v>-57.885883999999997</v>
      </c>
      <c r="L41" s="11" t="s">
        <v>48</v>
      </c>
      <c r="M41" s="9"/>
    </row>
    <row r="42" spans="1:13" x14ac:dyDescent="0.25">
      <c r="A42" s="9" t="s">
        <v>22</v>
      </c>
      <c r="B42" s="9" t="s">
        <v>1588</v>
      </c>
      <c r="C42" s="9" t="s">
        <v>1589</v>
      </c>
      <c r="D42" s="9" t="s">
        <v>1590</v>
      </c>
      <c r="E42" s="9" t="s">
        <v>939</v>
      </c>
      <c r="F42" s="9" t="s">
        <v>939</v>
      </c>
      <c r="G42" s="9"/>
      <c r="H42" s="9" t="s">
        <v>47</v>
      </c>
      <c r="I42" s="9"/>
      <c r="J42" s="10">
        <v>-34.874282700000002</v>
      </c>
      <c r="K42" s="10">
        <v>-57.866923499999999</v>
      </c>
      <c r="L42" s="11" t="s">
        <v>48</v>
      </c>
      <c r="M42" s="9"/>
    </row>
    <row r="43" spans="1:13" x14ac:dyDescent="0.25">
      <c r="A43" s="9" t="s">
        <v>22</v>
      </c>
      <c r="B43" s="9" t="s">
        <v>1591</v>
      </c>
      <c r="C43" s="9" t="s">
        <v>1592</v>
      </c>
      <c r="D43" s="9" t="s">
        <v>1593</v>
      </c>
      <c r="E43" s="9" t="s">
        <v>939</v>
      </c>
      <c r="F43" s="9" t="s">
        <v>939</v>
      </c>
      <c r="G43" s="9"/>
      <c r="H43" s="9" t="s">
        <v>47</v>
      </c>
      <c r="I43" s="9"/>
      <c r="J43" s="10">
        <v>-34.869500100000003</v>
      </c>
      <c r="K43" s="10">
        <v>-57.890594700000001</v>
      </c>
      <c r="L43" s="11" t="s">
        <v>48</v>
      </c>
      <c r="M43" s="9"/>
    </row>
    <row r="44" spans="1:13" x14ac:dyDescent="0.25">
      <c r="A44" s="9" t="s">
        <v>22</v>
      </c>
      <c r="B44" s="9" t="s">
        <v>1594</v>
      </c>
      <c r="C44" s="9" t="s">
        <v>1595</v>
      </c>
      <c r="D44" s="9" t="s">
        <v>1596</v>
      </c>
      <c r="E44" s="9" t="s">
        <v>939</v>
      </c>
      <c r="F44" s="9" t="s">
        <v>939</v>
      </c>
      <c r="G44" s="9"/>
      <c r="H44" s="9" t="s">
        <v>47</v>
      </c>
      <c r="I44" s="9"/>
      <c r="J44" s="10">
        <v>-34.870976599999999</v>
      </c>
      <c r="K44" s="10">
        <v>-57.892401700000001</v>
      </c>
      <c r="L44" s="11" t="s">
        <v>48</v>
      </c>
      <c r="M44" s="9"/>
    </row>
    <row r="45" spans="1:13" x14ac:dyDescent="0.25">
      <c r="A45" s="9" t="s">
        <v>22</v>
      </c>
      <c r="B45" s="9" t="s">
        <v>1597</v>
      </c>
      <c r="C45" s="9" t="s">
        <v>1598</v>
      </c>
      <c r="D45" s="9" t="s">
        <v>1599</v>
      </c>
      <c r="E45" s="9" t="s">
        <v>939</v>
      </c>
      <c r="F45" s="9" t="s">
        <v>939</v>
      </c>
      <c r="G45" s="9"/>
      <c r="H45" s="9" t="s">
        <v>47</v>
      </c>
      <c r="I45" s="9"/>
      <c r="J45" s="10">
        <v>-34.884832799999998</v>
      </c>
      <c r="K45" s="10">
        <v>-57.890216700000003</v>
      </c>
      <c r="L45" s="11" t="s">
        <v>48</v>
      </c>
      <c r="M45" s="9"/>
    </row>
  </sheetData>
  <autoFilter ref="A4:M45" xr:uid="{00000000-0009-0000-0000-000013000000}"/>
  <hyperlinks>
    <hyperlink ref="L5" r:id="rId1" xr:uid="{00000000-0004-0000-1300-000000000000}"/>
    <hyperlink ref="L6" r:id="rId2" xr:uid="{00000000-0004-0000-1300-000001000000}"/>
    <hyperlink ref="L7" r:id="rId3" xr:uid="{00000000-0004-0000-1300-000002000000}"/>
    <hyperlink ref="L8" r:id="rId4" xr:uid="{00000000-0004-0000-1300-000003000000}"/>
    <hyperlink ref="L9" r:id="rId5" xr:uid="{00000000-0004-0000-1300-000004000000}"/>
    <hyperlink ref="L10" r:id="rId6" xr:uid="{00000000-0004-0000-1300-000005000000}"/>
    <hyperlink ref="L11" r:id="rId7" xr:uid="{00000000-0004-0000-1300-000006000000}"/>
    <hyperlink ref="L12" r:id="rId8" xr:uid="{00000000-0004-0000-1300-000007000000}"/>
    <hyperlink ref="L13" r:id="rId9" xr:uid="{00000000-0004-0000-1300-000008000000}"/>
    <hyperlink ref="L14" r:id="rId10" xr:uid="{00000000-0004-0000-1300-000009000000}"/>
    <hyperlink ref="L15" r:id="rId11" xr:uid="{00000000-0004-0000-1300-00000A000000}"/>
    <hyperlink ref="L16" r:id="rId12" xr:uid="{00000000-0004-0000-1300-00000B000000}"/>
    <hyperlink ref="L17" r:id="rId13" xr:uid="{00000000-0004-0000-1300-00000C000000}"/>
    <hyperlink ref="L18" r:id="rId14" xr:uid="{00000000-0004-0000-1300-00000D000000}"/>
    <hyperlink ref="L19" r:id="rId15" xr:uid="{00000000-0004-0000-1300-00000E000000}"/>
    <hyperlink ref="L20" r:id="rId16" xr:uid="{00000000-0004-0000-1300-00000F000000}"/>
    <hyperlink ref="L21" r:id="rId17" xr:uid="{00000000-0004-0000-1300-000010000000}"/>
    <hyperlink ref="L22" r:id="rId18" xr:uid="{00000000-0004-0000-1300-000011000000}"/>
    <hyperlink ref="L23" r:id="rId19" xr:uid="{00000000-0004-0000-1300-000012000000}"/>
    <hyperlink ref="L24" r:id="rId20" xr:uid="{00000000-0004-0000-1300-000013000000}"/>
    <hyperlink ref="L25" r:id="rId21" xr:uid="{00000000-0004-0000-1300-000014000000}"/>
    <hyperlink ref="L26" r:id="rId22" xr:uid="{00000000-0004-0000-1300-000015000000}"/>
    <hyperlink ref="L27" r:id="rId23" xr:uid="{00000000-0004-0000-1300-000016000000}"/>
    <hyperlink ref="L28" r:id="rId24" xr:uid="{00000000-0004-0000-1300-000017000000}"/>
    <hyperlink ref="L29" r:id="rId25" xr:uid="{00000000-0004-0000-1300-000018000000}"/>
    <hyperlink ref="L30" r:id="rId26" xr:uid="{00000000-0004-0000-1300-000019000000}"/>
    <hyperlink ref="L31" r:id="rId27" xr:uid="{00000000-0004-0000-1300-00001A000000}"/>
    <hyperlink ref="L32" r:id="rId28" xr:uid="{00000000-0004-0000-1300-00001B000000}"/>
    <hyperlink ref="L33" r:id="rId29" xr:uid="{00000000-0004-0000-1300-00001C000000}"/>
    <hyperlink ref="L34" r:id="rId30" xr:uid="{00000000-0004-0000-1300-00001D000000}"/>
    <hyperlink ref="L35" r:id="rId31" xr:uid="{00000000-0004-0000-1300-00001E000000}"/>
    <hyperlink ref="L36" r:id="rId32" xr:uid="{00000000-0004-0000-1300-00001F000000}"/>
    <hyperlink ref="L37" r:id="rId33" xr:uid="{00000000-0004-0000-1300-000020000000}"/>
    <hyperlink ref="L38" r:id="rId34" xr:uid="{00000000-0004-0000-1300-000021000000}"/>
    <hyperlink ref="L39" r:id="rId35" xr:uid="{00000000-0004-0000-1300-000022000000}"/>
    <hyperlink ref="L40" r:id="rId36" xr:uid="{00000000-0004-0000-1300-000023000000}"/>
    <hyperlink ref="L41" r:id="rId37" xr:uid="{00000000-0004-0000-1300-000024000000}"/>
    <hyperlink ref="L42" r:id="rId38" xr:uid="{00000000-0004-0000-1300-000025000000}"/>
    <hyperlink ref="L43" r:id="rId39" xr:uid="{00000000-0004-0000-1300-000026000000}"/>
    <hyperlink ref="L44" r:id="rId40" xr:uid="{00000000-0004-0000-1300-000027000000}"/>
    <hyperlink ref="L45" r:id="rId41" xr:uid="{00000000-0004-0000-1300-00002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47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7109375" defaultRowHeight="15" x14ac:dyDescent="0.25"/>
  <cols>
    <col min="1" max="1" width="24" customWidth="1"/>
    <col min="2" max="2" width="42" customWidth="1"/>
    <col min="3" max="3" width="48" customWidth="1"/>
    <col min="4" max="4" width="40" customWidth="1"/>
    <col min="5" max="5" width="18" customWidth="1"/>
    <col min="6" max="6" width="22" customWidth="1"/>
    <col min="7" max="7" width="30" customWidth="1"/>
    <col min="8" max="8" width="44" customWidth="1"/>
    <col min="9" max="9" width="32" customWidth="1"/>
    <col min="10" max="11" width="11" customWidth="1"/>
    <col min="12" max="12" width="12" customWidth="1"/>
    <col min="13" max="13" width="46" customWidth="1"/>
  </cols>
  <sheetData>
    <row r="1" spans="1:13" ht="16.5" x14ac:dyDescent="0.25">
      <c r="A1" s="7" t="s">
        <v>23</v>
      </c>
    </row>
    <row r="2" spans="1:13" x14ac:dyDescent="0.25">
      <c r="A2" s="2" t="s">
        <v>1788</v>
      </c>
    </row>
    <row r="4" spans="1:13" ht="30" x14ac:dyDescent="0.25">
      <c r="A4" s="8" t="s">
        <v>2</v>
      </c>
      <c r="B4" s="8" t="s">
        <v>31</v>
      </c>
      <c r="C4" s="8" t="s">
        <v>32</v>
      </c>
      <c r="D4" s="8" t="s">
        <v>33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</row>
    <row r="5" spans="1:13" x14ac:dyDescent="0.25">
      <c r="A5" s="15" t="s">
        <v>23</v>
      </c>
      <c r="B5" s="15" t="s">
        <v>1600</v>
      </c>
      <c r="C5" s="15" t="s">
        <v>1601</v>
      </c>
      <c r="D5" s="15" t="s">
        <v>1602</v>
      </c>
      <c r="E5" s="15" t="s">
        <v>1231</v>
      </c>
      <c r="F5" s="15" t="s">
        <v>1231</v>
      </c>
      <c r="G5" s="15"/>
      <c r="H5" s="15" t="s">
        <v>1603</v>
      </c>
      <c r="I5" s="15" t="s">
        <v>1604</v>
      </c>
      <c r="J5" s="16">
        <v>-34.986417500000002</v>
      </c>
      <c r="K5" s="16">
        <v>-58.132438700000002</v>
      </c>
      <c r="L5" s="11" t="s">
        <v>48</v>
      </c>
      <c r="M5" s="9"/>
    </row>
    <row r="6" spans="1:13" x14ac:dyDescent="0.25">
      <c r="A6" s="15" t="s">
        <v>23</v>
      </c>
      <c r="B6" s="15" t="s">
        <v>1605</v>
      </c>
      <c r="C6" s="15" t="s">
        <v>1606</v>
      </c>
      <c r="D6" s="15" t="s">
        <v>1607</v>
      </c>
      <c r="E6" s="15" t="s">
        <v>1231</v>
      </c>
      <c r="F6" s="15" t="s">
        <v>1231</v>
      </c>
      <c r="G6" s="15"/>
      <c r="H6" s="15" t="s">
        <v>1603</v>
      </c>
      <c r="I6" s="15" t="s">
        <v>1608</v>
      </c>
      <c r="J6" s="16">
        <v>-34.933281100000002</v>
      </c>
      <c r="K6" s="16">
        <v>-58.104698599999999</v>
      </c>
      <c r="L6" s="11" t="s">
        <v>48</v>
      </c>
      <c r="M6" s="9"/>
    </row>
    <row r="7" spans="1:13" x14ac:dyDescent="0.25">
      <c r="A7" s="15" t="s">
        <v>23</v>
      </c>
      <c r="B7" s="15" t="s">
        <v>1609</v>
      </c>
      <c r="C7" s="15" t="s">
        <v>1610</v>
      </c>
      <c r="D7" s="15" t="s">
        <v>1611</v>
      </c>
      <c r="E7" s="15" t="s">
        <v>1612</v>
      </c>
      <c r="F7" s="15" t="s">
        <v>1047</v>
      </c>
      <c r="G7" s="15"/>
      <c r="H7" s="15" t="s">
        <v>1603</v>
      </c>
      <c r="I7" s="15" t="s">
        <v>1613</v>
      </c>
      <c r="J7" s="16">
        <v>-34.961006500000003</v>
      </c>
      <c r="K7" s="16">
        <v>-57.951536599999997</v>
      </c>
      <c r="L7" s="11" t="s">
        <v>48</v>
      </c>
      <c r="M7" s="9"/>
    </row>
    <row r="8" spans="1:13" x14ac:dyDescent="0.25">
      <c r="A8" s="15" t="s">
        <v>23</v>
      </c>
      <c r="B8" s="15" t="s">
        <v>1614</v>
      </c>
      <c r="C8" s="15" t="s">
        <v>1615</v>
      </c>
      <c r="D8" s="15" t="s">
        <v>1616</v>
      </c>
      <c r="E8" s="15" t="s">
        <v>1617</v>
      </c>
      <c r="F8" s="15" t="s">
        <v>1618</v>
      </c>
      <c r="G8" s="15"/>
      <c r="H8" s="15" t="s">
        <v>1603</v>
      </c>
      <c r="I8" s="15" t="s">
        <v>1619</v>
      </c>
      <c r="J8" s="16">
        <v>-34.893486899999999</v>
      </c>
      <c r="K8" s="16">
        <v>-58.096119199999997</v>
      </c>
      <c r="L8" s="11" t="s">
        <v>48</v>
      </c>
      <c r="M8" s="9"/>
    </row>
    <row r="9" spans="1:13" x14ac:dyDescent="0.25">
      <c r="A9" s="15" t="s">
        <v>23</v>
      </c>
      <c r="B9" s="15" t="s">
        <v>1620</v>
      </c>
      <c r="C9" s="15" t="s">
        <v>1621</v>
      </c>
      <c r="D9" s="15" t="s">
        <v>1622</v>
      </c>
      <c r="E9" s="15" t="s">
        <v>939</v>
      </c>
      <c r="F9" s="15" t="s">
        <v>939</v>
      </c>
      <c r="G9" s="15"/>
      <c r="H9" s="15" t="s">
        <v>1603</v>
      </c>
      <c r="I9" s="15" t="s">
        <v>1623</v>
      </c>
      <c r="J9" s="16">
        <v>-34.9312884</v>
      </c>
      <c r="K9" s="16">
        <v>-57.894444</v>
      </c>
      <c r="L9" s="11" t="s">
        <v>48</v>
      </c>
      <c r="M9" s="9"/>
    </row>
    <row r="10" spans="1:13" x14ac:dyDescent="0.25">
      <c r="A10" s="15" t="s">
        <v>23</v>
      </c>
      <c r="B10" s="15" t="s">
        <v>1624</v>
      </c>
      <c r="C10" s="15" t="s">
        <v>1625</v>
      </c>
      <c r="D10" s="15" t="s">
        <v>1626</v>
      </c>
      <c r="E10" s="15" t="s">
        <v>939</v>
      </c>
      <c r="F10" s="15" t="s">
        <v>939</v>
      </c>
      <c r="G10" s="15"/>
      <c r="H10" s="15" t="s">
        <v>1603</v>
      </c>
      <c r="I10" s="15" t="s">
        <v>1627</v>
      </c>
      <c r="J10" s="16">
        <v>-34.909561400000001</v>
      </c>
      <c r="K10" s="16">
        <v>-57.9115951</v>
      </c>
      <c r="L10" s="11" t="s">
        <v>48</v>
      </c>
      <c r="M10" s="9"/>
    </row>
    <row r="11" spans="1:13" x14ac:dyDescent="0.25">
      <c r="A11" s="15" t="s">
        <v>23</v>
      </c>
      <c r="B11" s="15" t="s">
        <v>1628</v>
      </c>
      <c r="C11" s="15" t="s">
        <v>1629</v>
      </c>
      <c r="D11" s="15" t="s">
        <v>1630</v>
      </c>
      <c r="E11" s="15" t="s">
        <v>939</v>
      </c>
      <c r="F11" s="15" t="s">
        <v>939</v>
      </c>
      <c r="G11" s="15"/>
      <c r="H11" s="15" t="s">
        <v>1603</v>
      </c>
      <c r="I11" s="15" t="s">
        <v>1631</v>
      </c>
      <c r="J11" s="16">
        <v>-34.878208399999998</v>
      </c>
      <c r="K11" s="16">
        <v>-57.851057599999997</v>
      </c>
      <c r="L11" s="11" t="s">
        <v>48</v>
      </c>
      <c r="M11" s="9"/>
    </row>
    <row r="12" spans="1:13" x14ac:dyDescent="0.25">
      <c r="A12" s="15" t="s">
        <v>23</v>
      </c>
      <c r="B12" s="15" t="s">
        <v>1632</v>
      </c>
      <c r="C12" s="15" t="s">
        <v>1633</v>
      </c>
      <c r="D12" s="15" t="s">
        <v>1634</v>
      </c>
      <c r="E12" s="15" t="s">
        <v>46</v>
      </c>
      <c r="F12" s="15" t="s">
        <v>46</v>
      </c>
      <c r="G12" s="15"/>
      <c r="H12" s="15" t="s">
        <v>1603</v>
      </c>
      <c r="I12" s="15" t="s">
        <v>1635</v>
      </c>
      <c r="J12" s="16">
        <v>-34.890877400000001</v>
      </c>
      <c r="K12" s="16">
        <v>-58.041870799999998</v>
      </c>
      <c r="L12" s="11" t="s">
        <v>48</v>
      </c>
      <c r="M12" s="9"/>
    </row>
    <row r="13" spans="1:13" x14ac:dyDescent="0.25">
      <c r="A13" s="15" t="s">
        <v>23</v>
      </c>
      <c r="B13" s="15" t="s">
        <v>1636</v>
      </c>
      <c r="C13" s="15" t="s">
        <v>1637</v>
      </c>
      <c r="D13" s="15" t="s">
        <v>1638</v>
      </c>
      <c r="E13" s="15" t="s">
        <v>46</v>
      </c>
      <c r="F13" s="15" t="s">
        <v>46</v>
      </c>
      <c r="G13" s="15"/>
      <c r="H13" s="15" t="s">
        <v>1603</v>
      </c>
      <c r="I13" s="15" t="s">
        <v>1639</v>
      </c>
      <c r="J13" s="16">
        <v>-34.894959499999999</v>
      </c>
      <c r="K13" s="16">
        <v>-58.061156699999998</v>
      </c>
      <c r="L13" s="11" t="s">
        <v>48</v>
      </c>
      <c r="M13" s="9"/>
    </row>
    <row r="14" spans="1:13" x14ac:dyDescent="0.25">
      <c r="A14" s="15" t="s">
        <v>23</v>
      </c>
      <c r="B14" s="15" t="s">
        <v>1640</v>
      </c>
      <c r="C14" s="15" t="s">
        <v>1641</v>
      </c>
      <c r="D14" s="15" t="s">
        <v>1642</v>
      </c>
      <c r="E14" s="15" t="s">
        <v>46</v>
      </c>
      <c r="F14" s="15" t="s">
        <v>46</v>
      </c>
      <c r="G14" s="15"/>
      <c r="H14" s="15" t="s">
        <v>1603</v>
      </c>
      <c r="I14" s="15" t="s">
        <v>1643</v>
      </c>
      <c r="J14" s="16">
        <v>-34.894249899999998</v>
      </c>
      <c r="K14" s="16">
        <v>-58.059548300000003</v>
      </c>
      <c r="L14" s="11" t="s">
        <v>48</v>
      </c>
      <c r="M14" s="9"/>
    </row>
    <row r="15" spans="1:13" x14ac:dyDescent="0.25">
      <c r="A15" s="15" t="s">
        <v>23</v>
      </c>
      <c r="B15" s="15" t="s">
        <v>1644</v>
      </c>
      <c r="C15" s="15" t="s">
        <v>1645</v>
      </c>
      <c r="D15" s="15" t="s">
        <v>1646</v>
      </c>
      <c r="E15" s="15" t="s">
        <v>46</v>
      </c>
      <c r="F15" s="15" t="s">
        <v>46</v>
      </c>
      <c r="G15" s="15"/>
      <c r="H15" s="15" t="s">
        <v>1603</v>
      </c>
      <c r="I15" s="15" t="s">
        <v>1647</v>
      </c>
      <c r="J15" s="16">
        <v>-34.904125999999998</v>
      </c>
      <c r="K15" s="16">
        <v>-58.070650899999997</v>
      </c>
      <c r="L15" s="11" t="s">
        <v>48</v>
      </c>
      <c r="M15" s="9"/>
    </row>
    <row r="16" spans="1:13" x14ac:dyDescent="0.25">
      <c r="A16" s="15" t="s">
        <v>23</v>
      </c>
      <c r="B16" s="15" t="s">
        <v>1648</v>
      </c>
      <c r="C16" s="15" t="s">
        <v>1649</v>
      </c>
      <c r="D16" s="15" t="s">
        <v>1650</v>
      </c>
      <c r="E16" s="15" t="s">
        <v>431</v>
      </c>
      <c r="F16" s="15" t="s">
        <v>431</v>
      </c>
      <c r="G16" s="15"/>
      <c r="H16" s="15" t="s">
        <v>1603</v>
      </c>
      <c r="I16" s="15" t="s">
        <v>1651</v>
      </c>
      <c r="J16" s="16">
        <v>-34.885085199999999</v>
      </c>
      <c r="K16" s="16">
        <v>-57.955637600000003</v>
      </c>
      <c r="L16" s="11" t="s">
        <v>48</v>
      </c>
      <c r="M16" s="9"/>
    </row>
    <row r="17" spans="1:13" x14ac:dyDescent="0.25">
      <c r="A17" s="15" t="s">
        <v>23</v>
      </c>
      <c r="B17" s="15" t="s">
        <v>1652</v>
      </c>
      <c r="C17" s="15" t="s">
        <v>1653</v>
      </c>
      <c r="D17" s="15" t="s">
        <v>1654</v>
      </c>
      <c r="E17" s="15" t="s">
        <v>1655</v>
      </c>
      <c r="F17" s="15" t="s">
        <v>1656</v>
      </c>
      <c r="G17" s="15" t="s">
        <v>1657</v>
      </c>
      <c r="H17" s="15" t="s">
        <v>1603</v>
      </c>
      <c r="I17" s="15" t="s">
        <v>1658</v>
      </c>
      <c r="J17" s="16">
        <v>-34.905707300000003</v>
      </c>
      <c r="K17" s="16">
        <v>-58.045107199999997</v>
      </c>
      <c r="L17" s="11" t="s">
        <v>48</v>
      </c>
      <c r="M17" s="9"/>
    </row>
    <row r="18" spans="1:13" x14ac:dyDescent="0.25">
      <c r="A18" s="15" t="s">
        <v>23</v>
      </c>
      <c r="B18" s="15" t="s">
        <v>1659</v>
      </c>
      <c r="C18" s="15" t="s">
        <v>1660</v>
      </c>
      <c r="D18" s="15" t="s">
        <v>1661</v>
      </c>
      <c r="E18" s="15" t="s">
        <v>1655</v>
      </c>
      <c r="F18" s="15" t="s">
        <v>1656</v>
      </c>
      <c r="G18" s="15"/>
      <c r="H18" s="15" t="s">
        <v>1603</v>
      </c>
      <c r="I18" s="15" t="s">
        <v>1662</v>
      </c>
      <c r="J18" s="16">
        <v>-34.9042222</v>
      </c>
      <c r="K18" s="16">
        <v>-58.0444605</v>
      </c>
      <c r="L18" s="11" t="s">
        <v>48</v>
      </c>
      <c r="M18" s="9"/>
    </row>
    <row r="19" spans="1:13" x14ac:dyDescent="0.25">
      <c r="A19" s="15" t="s">
        <v>23</v>
      </c>
      <c r="B19" s="15" t="s">
        <v>1663</v>
      </c>
      <c r="C19" s="15" t="s">
        <v>1664</v>
      </c>
      <c r="D19" s="15" t="s">
        <v>1665</v>
      </c>
      <c r="E19" s="15" t="s">
        <v>1655</v>
      </c>
      <c r="F19" s="15" t="s">
        <v>1656</v>
      </c>
      <c r="G19" s="15"/>
      <c r="H19" s="15" t="s">
        <v>1603</v>
      </c>
      <c r="I19" s="15" t="s">
        <v>1666</v>
      </c>
      <c r="J19" s="16">
        <v>-34.900719500000001</v>
      </c>
      <c r="K19" s="16">
        <v>-58.043238100000003</v>
      </c>
      <c r="L19" s="11" t="s">
        <v>48</v>
      </c>
      <c r="M19" s="9"/>
    </row>
    <row r="20" spans="1:13" x14ac:dyDescent="0.25">
      <c r="A20" s="15" t="s">
        <v>23</v>
      </c>
      <c r="B20" s="15" t="s">
        <v>1667</v>
      </c>
      <c r="C20" s="15" t="s">
        <v>1668</v>
      </c>
      <c r="D20" s="15" t="s">
        <v>1669</v>
      </c>
      <c r="E20" s="15" t="s">
        <v>1655</v>
      </c>
      <c r="F20" s="15" t="s">
        <v>1656</v>
      </c>
      <c r="G20" s="15"/>
      <c r="H20" s="15" t="s">
        <v>1603</v>
      </c>
      <c r="I20" s="15" t="s">
        <v>1658</v>
      </c>
      <c r="J20" s="16">
        <v>-34.905208000000002</v>
      </c>
      <c r="K20" s="16">
        <v>-58.0447846</v>
      </c>
      <c r="L20" s="11" t="s">
        <v>48</v>
      </c>
      <c r="M20" s="9"/>
    </row>
    <row r="21" spans="1:13" x14ac:dyDescent="0.25">
      <c r="A21" s="15" t="s">
        <v>23</v>
      </c>
      <c r="B21" s="15" t="s">
        <v>1670</v>
      </c>
      <c r="C21" s="15" t="s">
        <v>1671</v>
      </c>
      <c r="D21" s="15" t="s">
        <v>1672</v>
      </c>
      <c r="E21" s="15" t="s">
        <v>1655</v>
      </c>
      <c r="F21" s="15" t="s">
        <v>1656</v>
      </c>
      <c r="G21" s="15"/>
      <c r="H21" s="15" t="s">
        <v>1603</v>
      </c>
      <c r="I21" s="15" t="s">
        <v>1673</v>
      </c>
      <c r="J21" s="16">
        <v>-34.899034800000003</v>
      </c>
      <c r="K21" s="16">
        <v>-58.042932200000003</v>
      </c>
      <c r="L21" s="11" t="s">
        <v>48</v>
      </c>
      <c r="M21" s="9"/>
    </row>
    <row r="22" spans="1:13" x14ac:dyDescent="0.25">
      <c r="A22" s="15" t="s">
        <v>23</v>
      </c>
      <c r="B22" s="15" t="s">
        <v>1674</v>
      </c>
      <c r="C22" s="15" t="s">
        <v>1675</v>
      </c>
      <c r="D22" s="15" t="s">
        <v>1676</v>
      </c>
      <c r="E22" s="15" t="s">
        <v>356</v>
      </c>
      <c r="F22" s="15" t="s">
        <v>357</v>
      </c>
      <c r="G22" s="15"/>
      <c r="H22" s="15" t="s">
        <v>1603</v>
      </c>
      <c r="I22" s="15" t="s">
        <v>1677</v>
      </c>
      <c r="J22" s="16">
        <v>-34.905016000000003</v>
      </c>
      <c r="K22" s="16">
        <v>-58.018048499999999</v>
      </c>
      <c r="L22" s="11" t="s">
        <v>48</v>
      </c>
      <c r="M22" s="9"/>
    </row>
    <row r="23" spans="1:13" x14ac:dyDescent="0.25">
      <c r="A23" s="15" t="s">
        <v>23</v>
      </c>
      <c r="B23" s="15" t="s">
        <v>1678</v>
      </c>
      <c r="C23" s="15" t="s">
        <v>1679</v>
      </c>
      <c r="D23" s="15" t="s">
        <v>1680</v>
      </c>
      <c r="E23" s="15" t="s">
        <v>272</v>
      </c>
      <c r="F23" s="15" t="s">
        <v>272</v>
      </c>
      <c r="G23" s="15"/>
      <c r="H23" s="15" t="s">
        <v>1603</v>
      </c>
      <c r="I23" s="15" t="s">
        <v>1681</v>
      </c>
      <c r="J23" s="16">
        <v>-34.911487299999997</v>
      </c>
      <c r="K23" s="16">
        <v>-57.953789700000002</v>
      </c>
      <c r="L23" s="11" t="s">
        <v>48</v>
      </c>
      <c r="M23" s="9"/>
    </row>
    <row r="24" spans="1:13" x14ac:dyDescent="0.25">
      <c r="A24" s="15" t="s">
        <v>23</v>
      </c>
      <c r="B24" s="15" t="s">
        <v>1682</v>
      </c>
      <c r="C24" s="15" t="s">
        <v>1683</v>
      </c>
      <c r="D24" s="15" t="s">
        <v>1684</v>
      </c>
      <c r="E24" s="15" t="s">
        <v>272</v>
      </c>
      <c r="F24" s="15" t="s">
        <v>272</v>
      </c>
      <c r="G24" s="15"/>
      <c r="H24" s="15" t="s">
        <v>1603</v>
      </c>
      <c r="I24" s="15" t="s">
        <v>1685</v>
      </c>
      <c r="J24" s="16">
        <v>-34.991584000000003</v>
      </c>
      <c r="K24" s="16">
        <v>-57.853737099999996</v>
      </c>
      <c r="L24" s="11" t="s">
        <v>48</v>
      </c>
      <c r="M24" s="9"/>
    </row>
    <row r="25" spans="1:13" x14ac:dyDescent="0.25">
      <c r="A25" s="15" t="s">
        <v>23</v>
      </c>
      <c r="B25" s="15" t="s">
        <v>1686</v>
      </c>
      <c r="C25" s="15" t="s">
        <v>1687</v>
      </c>
      <c r="D25" s="15" t="s">
        <v>1688</v>
      </c>
      <c r="E25" s="15" t="s">
        <v>272</v>
      </c>
      <c r="F25" s="15" t="s">
        <v>272</v>
      </c>
      <c r="G25" s="15"/>
      <c r="H25" s="15" t="s">
        <v>1603</v>
      </c>
      <c r="I25" s="15" t="s">
        <v>1613</v>
      </c>
      <c r="J25" s="16">
        <v>-34.930189599999999</v>
      </c>
      <c r="K25" s="16">
        <v>-57.9285815</v>
      </c>
      <c r="L25" s="11" t="s">
        <v>48</v>
      </c>
      <c r="M25" s="9"/>
    </row>
    <row r="26" spans="1:13" x14ac:dyDescent="0.25">
      <c r="A26" s="15" t="s">
        <v>23</v>
      </c>
      <c r="B26" s="15" t="s">
        <v>1689</v>
      </c>
      <c r="C26" s="15" t="s">
        <v>1690</v>
      </c>
      <c r="D26" s="15" t="s">
        <v>1691</v>
      </c>
      <c r="E26" s="15" t="s">
        <v>272</v>
      </c>
      <c r="F26" s="15" t="s">
        <v>272</v>
      </c>
      <c r="G26" s="15"/>
      <c r="H26" s="15" t="s">
        <v>1603</v>
      </c>
      <c r="I26" s="15" t="s">
        <v>1681</v>
      </c>
      <c r="J26" s="16">
        <v>-34.919332799999999</v>
      </c>
      <c r="K26" s="16">
        <v>-57.9546834</v>
      </c>
      <c r="L26" s="11" t="s">
        <v>48</v>
      </c>
      <c r="M26" s="9"/>
    </row>
    <row r="27" spans="1:13" x14ac:dyDescent="0.25">
      <c r="A27" s="15" t="s">
        <v>23</v>
      </c>
      <c r="B27" s="15" t="s">
        <v>1692</v>
      </c>
      <c r="C27" s="15" t="s">
        <v>1693</v>
      </c>
      <c r="D27" s="15" t="s">
        <v>1694</v>
      </c>
      <c r="E27" s="15" t="s">
        <v>272</v>
      </c>
      <c r="F27" s="15" t="s">
        <v>272</v>
      </c>
      <c r="G27" s="15"/>
      <c r="H27" s="15" t="s">
        <v>1603</v>
      </c>
      <c r="I27" s="15" t="s">
        <v>1695</v>
      </c>
      <c r="J27" s="16">
        <v>-34.9073219839823</v>
      </c>
      <c r="K27" s="16">
        <v>-57.925441922208101</v>
      </c>
      <c r="L27" s="11" t="s">
        <v>48</v>
      </c>
      <c r="M27" s="9" t="s">
        <v>1696</v>
      </c>
    </row>
    <row r="28" spans="1:13" x14ac:dyDescent="0.25">
      <c r="A28" s="15" t="s">
        <v>23</v>
      </c>
      <c r="B28" s="15" t="s">
        <v>1697</v>
      </c>
      <c r="C28" s="15" t="s">
        <v>1698</v>
      </c>
      <c r="D28" s="15" t="s">
        <v>1699</v>
      </c>
      <c r="E28" s="15" t="s">
        <v>1700</v>
      </c>
      <c r="F28" s="15" t="s">
        <v>1132</v>
      </c>
      <c r="G28" s="15"/>
      <c r="H28" s="15" t="s">
        <v>1603</v>
      </c>
      <c r="I28" s="15" t="s">
        <v>1701</v>
      </c>
      <c r="J28" s="16">
        <v>-34.942360791715302</v>
      </c>
      <c r="K28" s="16">
        <v>-57.967682586264999</v>
      </c>
      <c r="L28" s="11" t="s">
        <v>48</v>
      </c>
      <c r="M28" s="9" t="s">
        <v>471</v>
      </c>
    </row>
    <row r="29" spans="1:13" x14ac:dyDescent="0.25">
      <c r="A29" s="15" t="s">
        <v>23</v>
      </c>
      <c r="B29" s="15" t="s">
        <v>1702</v>
      </c>
      <c r="C29" s="15" t="s">
        <v>1703</v>
      </c>
      <c r="D29" s="15" t="s">
        <v>1704</v>
      </c>
      <c r="E29" s="15" t="s">
        <v>1132</v>
      </c>
      <c r="F29" s="15" t="s">
        <v>1132</v>
      </c>
      <c r="G29" s="15"/>
      <c r="H29" s="15" t="s">
        <v>1603</v>
      </c>
      <c r="I29" s="15" t="s">
        <v>1705</v>
      </c>
      <c r="J29" s="16">
        <v>-34.969462900000003</v>
      </c>
      <c r="K29" s="16">
        <v>-57.951467399999999</v>
      </c>
      <c r="L29" s="11" t="s">
        <v>48</v>
      </c>
      <c r="M29" s="9"/>
    </row>
    <row r="30" spans="1:13" x14ac:dyDescent="0.25">
      <c r="A30" s="15" t="s">
        <v>23</v>
      </c>
      <c r="B30" s="15" t="s">
        <v>1706</v>
      </c>
      <c r="C30" s="15" t="s">
        <v>1707</v>
      </c>
      <c r="D30" s="15" t="s">
        <v>1708</v>
      </c>
      <c r="E30" s="15" t="s">
        <v>204</v>
      </c>
      <c r="F30" s="15" t="s">
        <v>205</v>
      </c>
      <c r="G30" s="15"/>
      <c r="H30" s="15" t="s">
        <v>1603</v>
      </c>
      <c r="I30" s="15" t="s">
        <v>1709</v>
      </c>
      <c r="J30" s="16">
        <v>-34.898429999999998</v>
      </c>
      <c r="K30" s="16">
        <v>-58.042299999999997</v>
      </c>
      <c r="L30" s="11" t="s">
        <v>48</v>
      </c>
      <c r="M30" s="9"/>
    </row>
    <row r="31" spans="1:13" x14ac:dyDescent="0.25">
      <c r="A31" s="15" t="s">
        <v>23</v>
      </c>
      <c r="B31" s="15" t="s">
        <v>1710</v>
      </c>
      <c r="C31" s="15" t="s">
        <v>1711</v>
      </c>
      <c r="D31" s="15" t="s">
        <v>1712</v>
      </c>
      <c r="E31" s="15" t="s">
        <v>204</v>
      </c>
      <c r="F31" s="15" t="s">
        <v>205</v>
      </c>
      <c r="G31" s="15"/>
      <c r="H31" s="15" t="s">
        <v>1603</v>
      </c>
      <c r="I31" s="15" t="s">
        <v>1713</v>
      </c>
      <c r="J31" s="16">
        <v>-34.8947614</v>
      </c>
      <c r="K31" s="16">
        <v>-58.025394499999997</v>
      </c>
      <c r="L31" s="11" t="s">
        <v>48</v>
      </c>
      <c r="M31" s="9"/>
    </row>
    <row r="32" spans="1:13" x14ac:dyDescent="0.25">
      <c r="A32" s="15" t="s">
        <v>23</v>
      </c>
      <c r="B32" s="15" t="s">
        <v>1714</v>
      </c>
      <c r="C32" s="15" t="s">
        <v>1715</v>
      </c>
      <c r="D32" s="15" t="s">
        <v>1716</v>
      </c>
      <c r="E32" s="15" t="s">
        <v>204</v>
      </c>
      <c r="F32" s="15" t="s">
        <v>205</v>
      </c>
      <c r="G32" s="15"/>
      <c r="H32" s="15" t="s">
        <v>1603</v>
      </c>
      <c r="I32" s="15" t="s">
        <v>1717</v>
      </c>
      <c r="J32" s="16">
        <v>-34.8896327</v>
      </c>
      <c r="K32" s="16">
        <v>-58.046297699999997</v>
      </c>
      <c r="L32" s="11" t="s">
        <v>48</v>
      </c>
      <c r="M32" s="9"/>
    </row>
    <row r="33" spans="1:13" x14ac:dyDescent="0.25">
      <c r="A33" s="15" t="s">
        <v>23</v>
      </c>
      <c r="B33" s="15" t="s">
        <v>1718</v>
      </c>
      <c r="C33" s="15" t="s">
        <v>1719</v>
      </c>
      <c r="D33" s="15" t="s">
        <v>1720</v>
      </c>
      <c r="E33" s="15" t="s">
        <v>388</v>
      </c>
      <c r="F33" s="15" t="s">
        <v>388</v>
      </c>
      <c r="G33" s="15"/>
      <c r="H33" s="15" t="s">
        <v>1603</v>
      </c>
      <c r="I33" s="15" t="s">
        <v>1721</v>
      </c>
      <c r="J33" s="16">
        <v>-34.963137500000002</v>
      </c>
      <c r="K33" s="16">
        <v>-58.024621600000003</v>
      </c>
      <c r="L33" s="11" t="s">
        <v>48</v>
      </c>
      <c r="M33" s="9"/>
    </row>
    <row r="34" spans="1:13" x14ac:dyDescent="0.25">
      <c r="A34" s="15" t="s">
        <v>23</v>
      </c>
      <c r="B34" s="15" t="s">
        <v>1722</v>
      </c>
      <c r="C34" s="15" t="s">
        <v>1723</v>
      </c>
      <c r="D34" s="15" t="s">
        <v>1724</v>
      </c>
      <c r="E34" s="15" t="s">
        <v>1725</v>
      </c>
      <c r="F34" s="15" t="s">
        <v>1726</v>
      </c>
      <c r="G34" s="15"/>
      <c r="H34" s="15" t="s">
        <v>1603</v>
      </c>
      <c r="I34" s="15" t="s">
        <v>1727</v>
      </c>
      <c r="J34" s="16">
        <v>-34.795739500000003</v>
      </c>
      <c r="K34" s="16">
        <v>-57.993539800000001</v>
      </c>
      <c r="L34" s="11" t="s">
        <v>48</v>
      </c>
      <c r="M34" s="9"/>
    </row>
    <row r="35" spans="1:13" x14ac:dyDescent="0.25">
      <c r="A35" s="15" t="s">
        <v>23</v>
      </c>
      <c r="B35" s="15" t="s">
        <v>1728</v>
      </c>
      <c r="C35" s="15" t="s">
        <v>1729</v>
      </c>
      <c r="D35" s="15" t="s">
        <v>1730</v>
      </c>
      <c r="E35" s="15" t="s">
        <v>1731</v>
      </c>
      <c r="F35" s="15" t="s">
        <v>1726</v>
      </c>
      <c r="G35" s="15"/>
      <c r="H35" s="15" t="s">
        <v>1603</v>
      </c>
      <c r="I35" s="15" t="s">
        <v>1727</v>
      </c>
      <c r="J35" s="16">
        <v>-34.795739500000003</v>
      </c>
      <c r="K35" s="16">
        <v>-57.993539800000001</v>
      </c>
      <c r="L35" s="11" t="s">
        <v>48</v>
      </c>
      <c r="M35" s="9"/>
    </row>
    <row r="36" spans="1:13" x14ac:dyDescent="0.25">
      <c r="A36" s="15" t="s">
        <v>23</v>
      </c>
      <c r="B36" s="15" t="s">
        <v>1732</v>
      </c>
      <c r="C36" s="15" t="s">
        <v>1733</v>
      </c>
      <c r="D36" s="15" t="s">
        <v>1734</v>
      </c>
      <c r="E36" s="15" t="s">
        <v>1731</v>
      </c>
      <c r="F36" s="15" t="s">
        <v>1726</v>
      </c>
      <c r="G36" s="15"/>
      <c r="H36" s="15" t="s">
        <v>1603</v>
      </c>
      <c r="I36" s="15" t="s">
        <v>1735</v>
      </c>
      <c r="J36" s="16">
        <v>-34.809776300000003</v>
      </c>
      <c r="K36" s="16">
        <v>-57.981767599999998</v>
      </c>
      <c r="L36" s="11" t="s">
        <v>48</v>
      </c>
      <c r="M36" s="9"/>
    </row>
    <row r="37" spans="1:13" x14ac:dyDescent="0.25">
      <c r="A37" s="15" t="s">
        <v>23</v>
      </c>
      <c r="B37" s="15" t="s">
        <v>1736</v>
      </c>
      <c r="C37" s="15" t="s">
        <v>1737</v>
      </c>
      <c r="D37" s="15" t="s">
        <v>1738</v>
      </c>
      <c r="E37" s="15" t="s">
        <v>1739</v>
      </c>
      <c r="F37" s="15" t="s">
        <v>1726</v>
      </c>
      <c r="G37" s="15"/>
      <c r="H37" s="15" t="s">
        <v>1603</v>
      </c>
      <c r="I37" s="15" t="s">
        <v>1735</v>
      </c>
      <c r="J37" s="16">
        <v>-34.810160400000001</v>
      </c>
      <c r="K37" s="16">
        <v>-57.981309600000003</v>
      </c>
      <c r="L37" s="11" t="s">
        <v>48</v>
      </c>
      <c r="M37" s="9"/>
    </row>
    <row r="38" spans="1:13" x14ac:dyDescent="0.25">
      <c r="A38" s="15" t="s">
        <v>23</v>
      </c>
      <c r="B38" s="15" t="s">
        <v>1740</v>
      </c>
      <c r="C38" s="15" t="s">
        <v>1741</v>
      </c>
      <c r="D38" s="15" t="s">
        <v>1742</v>
      </c>
      <c r="E38" s="15" t="s">
        <v>392</v>
      </c>
      <c r="F38" s="15" t="s">
        <v>393</v>
      </c>
      <c r="G38" s="15"/>
      <c r="H38" s="15" t="s">
        <v>1603</v>
      </c>
      <c r="I38" s="15" t="s">
        <v>1701</v>
      </c>
      <c r="J38" s="16">
        <v>-34.936306239485802</v>
      </c>
      <c r="K38" s="16">
        <v>-57.983882490452402</v>
      </c>
      <c r="L38" s="11" t="s">
        <v>48</v>
      </c>
      <c r="M38" s="9" t="s">
        <v>1743</v>
      </c>
    </row>
    <row r="39" spans="1:13" x14ac:dyDescent="0.25">
      <c r="A39" s="15" t="s">
        <v>23</v>
      </c>
      <c r="B39" s="15" t="s">
        <v>1744</v>
      </c>
      <c r="C39" s="15" t="s">
        <v>1745</v>
      </c>
      <c r="D39" s="15" t="s">
        <v>1746</v>
      </c>
      <c r="E39" s="15" t="s">
        <v>1747</v>
      </c>
      <c r="F39" s="15" t="s">
        <v>1748</v>
      </c>
      <c r="G39" s="15"/>
      <c r="H39" s="15" t="s">
        <v>1603</v>
      </c>
      <c r="I39" s="15" t="s">
        <v>1749</v>
      </c>
      <c r="J39" s="16">
        <v>-34.998526300000002</v>
      </c>
      <c r="K39" s="16">
        <v>-57.871878799999998</v>
      </c>
      <c r="L39" s="11" t="s">
        <v>48</v>
      </c>
      <c r="M39" s="9"/>
    </row>
    <row r="40" spans="1:13" x14ac:dyDescent="0.25">
      <c r="A40" s="15" t="s">
        <v>23</v>
      </c>
      <c r="B40" s="15" t="s">
        <v>1750</v>
      </c>
      <c r="C40" s="15" t="s">
        <v>1751</v>
      </c>
      <c r="D40" s="15" t="s">
        <v>1752</v>
      </c>
      <c r="E40" s="15" t="s">
        <v>1747</v>
      </c>
      <c r="F40" s="15" t="s">
        <v>1748</v>
      </c>
      <c r="G40" s="15"/>
      <c r="H40" s="15" t="s">
        <v>1603</v>
      </c>
      <c r="I40" s="15" t="s">
        <v>1685</v>
      </c>
      <c r="J40" s="16">
        <v>-34.996846099999999</v>
      </c>
      <c r="K40" s="16">
        <v>-57.859689099999997</v>
      </c>
      <c r="L40" s="11" t="s">
        <v>48</v>
      </c>
      <c r="M40" s="9"/>
    </row>
    <row r="41" spans="1:13" x14ac:dyDescent="0.25">
      <c r="A41" s="15" t="s">
        <v>23</v>
      </c>
      <c r="B41" s="15" t="s">
        <v>1753</v>
      </c>
      <c r="C41" s="15" t="s">
        <v>1754</v>
      </c>
      <c r="D41" s="15" t="s">
        <v>1755</v>
      </c>
      <c r="E41" s="15" t="s">
        <v>1747</v>
      </c>
      <c r="F41" s="15" t="s">
        <v>1748</v>
      </c>
      <c r="G41" s="15"/>
      <c r="H41" s="15" t="s">
        <v>1603</v>
      </c>
      <c r="I41" s="15" t="s">
        <v>1685</v>
      </c>
      <c r="J41" s="16">
        <v>-34.998030700000001</v>
      </c>
      <c r="K41" s="16">
        <v>-57.860605200000002</v>
      </c>
      <c r="L41" s="11" t="s">
        <v>48</v>
      </c>
      <c r="M41" s="9"/>
    </row>
    <row r="42" spans="1:13" x14ac:dyDescent="0.25">
      <c r="A42" s="15" t="s">
        <v>23</v>
      </c>
      <c r="B42" s="15" t="s">
        <v>1756</v>
      </c>
      <c r="C42" s="15" t="s">
        <v>1754</v>
      </c>
      <c r="D42" s="15" t="s">
        <v>1757</v>
      </c>
      <c r="E42" s="15" t="s">
        <v>1747</v>
      </c>
      <c r="F42" s="15" t="s">
        <v>1748</v>
      </c>
      <c r="G42" s="15"/>
      <c r="H42" s="15" t="s">
        <v>1603</v>
      </c>
      <c r="I42" s="15" t="s">
        <v>1685</v>
      </c>
      <c r="J42" s="16">
        <v>-34.998030700000001</v>
      </c>
      <c r="K42" s="16">
        <v>-57.860605200000002</v>
      </c>
      <c r="L42" s="11" t="s">
        <v>48</v>
      </c>
      <c r="M42" s="9"/>
    </row>
    <row r="43" spans="1:13" x14ac:dyDescent="0.25">
      <c r="A43" s="15" t="s">
        <v>23</v>
      </c>
      <c r="B43" s="15" t="s">
        <v>1758</v>
      </c>
      <c r="C43" s="15" t="s">
        <v>1759</v>
      </c>
      <c r="D43" s="15" t="s">
        <v>1760</v>
      </c>
      <c r="E43" s="15" t="s">
        <v>1042</v>
      </c>
      <c r="F43" s="15" t="s">
        <v>1042</v>
      </c>
      <c r="G43" s="15"/>
      <c r="H43" s="15" t="s">
        <v>1603</v>
      </c>
      <c r="I43" s="15" t="s">
        <v>1749</v>
      </c>
      <c r="J43" s="16">
        <v>-34.985850999999997</v>
      </c>
      <c r="K43" s="16">
        <v>-57.855517200000001</v>
      </c>
      <c r="L43" s="11" t="s">
        <v>48</v>
      </c>
      <c r="M43" s="9"/>
    </row>
    <row r="44" spans="1:13" x14ac:dyDescent="0.25">
      <c r="A44" s="15" t="s">
        <v>23</v>
      </c>
      <c r="B44" s="15" t="s">
        <v>1761</v>
      </c>
      <c r="C44" s="15" t="s">
        <v>1762</v>
      </c>
      <c r="D44" s="15" t="s">
        <v>1763</v>
      </c>
      <c r="E44" s="15" t="s">
        <v>1042</v>
      </c>
      <c r="F44" s="15" t="s">
        <v>1042</v>
      </c>
      <c r="G44" s="15"/>
      <c r="H44" s="15" t="s">
        <v>1603</v>
      </c>
      <c r="I44" s="15" t="s">
        <v>1764</v>
      </c>
      <c r="J44" s="16">
        <v>-34.951486000000003</v>
      </c>
      <c r="K44" s="16">
        <v>-57.884657400000002</v>
      </c>
      <c r="L44" s="11" t="s">
        <v>48</v>
      </c>
      <c r="M44" s="9"/>
    </row>
    <row r="45" spans="1:13" x14ac:dyDescent="0.25">
      <c r="A45" s="15" t="s">
        <v>23</v>
      </c>
      <c r="B45" s="15" t="s">
        <v>1765</v>
      </c>
      <c r="C45" s="15" t="s">
        <v>1766</v>
      </c>
      <c r="D45" s="15" t="s">
        <v>1767</v>
      </c>
      <c r="E45" s="15" t="s">
        <v>1042</v>
      </c>
      <c r="F45" s="15" t="s">
        <v>1042</v>
      </c>
      <c r="G45" s="15"/>
      <c r="H45" s="15" t="s">
        <v>1603</v>
      </c>
      <c r="I45" s="15" t="s">
        <v>1768</v>
      </c>
      <c r="J45" s="16">
        <v>-34.952092899999997</v>
      </c>
      <c r="K45" s="16">
        <v>-57.896991300000003</v>
      </c>
      <c r="L45" s="11" t="s">
        <v>48</v>
      </c>
      <c r="M45" s="9"/>
    </row>
    <row r="46" spans="1:13" x14ac:dyDescent="0.25">
      <c r="A46" s="15" t="s">
        <v>23</v>
      </c>
      <c r="B46" s="15" t="s">
        <v>1769</v>
      </c>
      <c r="C46" s="15" t="s">
        <v>1770</v>
      </c>
      <c r="D46" s="15" t="s">
        <v>1771</v>
      </c>
      <c r="E46" s="15" t="s">
        <v>1042</v>
      </c>
      <c r="F46" s="15" t="s">
        <v>1042</v>
      </c>
      <c r="G46" s="15"/>
      <c r="H46" s="15" t="s">
        <v>1603</v>
      </c>
      <c r="I46" s="15" t="s">
        <v>1772</v>
      </c>
      <c r="J46" s="16">
        <v>-34.951721200000001</v>
      </c>
      <c r="K46" s="16">
        <v>-57.900927199999998</v>
      </c>
      <c r="L46" s="11" t="s">
        <v>48</v>
      </c>
      <c r="M46" s="9"/>
    </row>
    <row r="47" spans="1:13" x14ac:dyDescent="0.25">
      <c r="A47" s="15" t="s">
        <v>23</v>
      </c>
      <c r="B47" s="15" t="s">
        <v>1773</v>
      </c>
      <c r="C47" s="15" t="s">
        <v>1774</v>
      </c>
      <c r="D47" s="15" t="s">
        <v>1775</v>
      </c>
      <c r="E47" s="15" t="s">
        <v>1042</v>
      </c>
      <c r="F47" s="15" t="s">
        <v>1042</v>
      </c>
      <c r="G47" s="15"/>
      <c r="H47" s="15" t="s">
        <v>1603</v>
      </c>
      <c r="I47" s="15" t="s">
        <v>1685</v>
      </c>
      <c r="J47" s="16">
        <v>-34.993586000000001</v>
      </c>
      <c r="K47" s="16">
        <v>-57.856114900000001</v>
      </c>
      <c r="L47" s="11" t="s">
        <v>48</v>
      </c>
      <c r="M47" s="9"/>
    </row>
  </sheetData>
  <autoFilter ref="A4:M47" xr:uid="{00000000-0009-0000-0000-000014000000}"/>
  <hyperlinks>
    <hyperlink ref="L5" r:id="rId1" xr:uid="{00000000-0004-0000-1400-000000000000}"/>
    <hyperlink ref="L6" r:id="rId2" xr:uid="{00000000-0004-0000-1400-000001000000}"/>
    <hyperlink ref="L7" r:id="rId3" xr:uid="{00000000-0004-0000-1400-000002000000}"/>
    <hyperlink ref="L8" r:id="rId4" xr:uid="{00000000-0004-0000-1400-000003000000}"/>
    <hyperlink ref="L9" r:id="rId5" xr:uid="{00000000-0004-0000-1400-000004000000}"/>
    <hyperlink ref="L10" r:id="rId6" xr:uid="{00000000-0004-0000-1400-000005000000}"/>
    <hyperlink ref="L11" r:id="rId7" xr:uid="{00000000-0004-0000-1400-000006000000}"/>
    <hyperlink ref="L12" r:id="rId8" xr:uid="{00000000-0004-0000-1400-000007000000}"/>
    <hyperlink ref="L13" r:id="rId9" xr:uid="{00000000-0004-0000-1400-000008000000}"/>
    <hyperlink ref="L14" r:id="rId10" xr:uid="{00000000-0004-0000-1400-000009000000}"/>
    <hyperlink ref="L15" r:id="rId11" xr:uid="{00000000-0004-0000-1400-00000A000000}"/>
    <hyperlink ref="L16" r:id="rId12" xr:uid="{00000000-0004-0000-1400-00000B000000}"/>
    <hyperlink ref="L17" r:id="rId13" xr:uid="{00000000-0004-0000-1400-00000C000000}"/>
    <hyperlink ref="L18" r:id="rId14" xr:uid="{00000000-0004-0000-1400-00000D000000}"/>
    <hyperlink ref="L19" r:id="rId15" xr:uid="{00000000-0004-0000-1400-00000E000000}"/>
    <hyperlink ref="L20" r:id="rId16" xr:uid="{00000000-0004-0000-1400-00000F000000}"/>
    <hyperlink ref="L21" r:id="rId17" xr:uid="{00000000-0004-0000-1400-000010000000}"/>
    <hyperlink ref="L22" r:id="rId18" xr:uid="{00000000-0004-0000-1400-000011000000}"/>
    <hyperlink ref="L23" r:id="rId19" xr:uid="{00000000-0004-0000-1400-000012000000}"/>
    <hyperlink ref="L24" r:id="rId20" xr:uid="{00000000-0004-0000-1400-000013000000}"/>
    <hyperlink ref="L25" r:id="rId21" xr:uid="{00000000-0004-0000-1400-000014000000}"/>
    <hyperlink ref="L26" r:id="rId22" xr:uid="{00000000-0004-0000-1400-000015000000}"/>
    <hyperlink ref="L27" r:id="rId23" xr:uid="{00000000-0004-0000-1400-000016000000}"/>
    <hyperlink ref="L28" r:id="rId24" xr:uid="{00000000-0004-0000-1400-000017000000}"/>
    <hyperlink ref="L29" r:id="rId25" xr:uid="{00000000-0004-0000-1400-000018000000}"/>
    <hyperlink ref="L30" r:id="rId26" xr:uid="{00000000-0004-0000-1400-000019000000}"/>
    <hyperlink ref="L31" r:id="rId27" xr:uid="{00000000-0004-0000-1400-00001A000000}"/>
    <hyperlink ref="L32" r:id="rId28" xr:uid="{00000000-0004-0000-1400-00001B000000}"/>
    <hyperlink ref="L33" r:id="rId29" xr:uid="{00000000-0004-0000-1400-00001C000000}"/>
    <hyperlink ref="L34" r:id="rId30" xr:uid="{00000000-0004-0000-1400-00001D000000}"/>
    <hyperlink ref="L35" r:id="rId31" xr:uid="{00000000-0004-0000-1400-00001E000000}"/>
    <hyperlink ref="L36" r:id="rId32" xr:uid="{00000000-0004-0000-1400-00001F000000}"/>
    <hyperlink ref="L37" r:id="rId33" xr:uid="{00000000-0004-0000-1400-000020000000}"/>
    <hyperlink ref="L38" r:id="rId34" xr:uid="{00000000-0004-0000-1400-000021000000}"/>
    <hyperlink ref="L39" r:id="rId35" xr:uid="{00000000-0004-0000-1400-000022000000}"/>
    <hyperlink ref="L40" r:id="rId36" xr:uid="{00000000-0004-0000-1400-000023000000}"/>
    <hyperlink ref="L41" r:id="rId37" xr:uid="{00000000-0004-0000-1400-000024000000}"/>
    <hyperlink ref="L42" r:id="rId38" xr:uid="{00000000-0004-0000-1400-000025000000}"/>
    <hyperlink ref="L43" r:id="rId39" xr:uid="{00000000-0004-0000-1400-000026000000}"/>
    <hyperlink ref="L44" r:id="rId40" xr:uid="{00000000-0004-0000-1400-000027000000}"/>
    <hyperlink ref="L45" r:id="rId41" xr:uid="{00000000-0004-0000-1400-000028000000}"/>
    <hyperlink ref="L46" r:id="rId42" xr:uid="{00000000-0004-0000-1400-000029000000}"/>
    <hyperlink ref="L47" r:id="rId43" xr:uid="{00000000-0004-0000-1400-00002A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Resumen</vt:lpstr>
      <vt:lpstr>Todos</vt:lpstr>
      <vt:lpstr>Zona 01 Villa Elisa</vt:lpstr>
      <vt:lpstr>Zona 02 City Bell</vt:lpstr>
      <vt:lpstr>Zona 03 Gonnet Ringuelet</vt:lpstr>
      <vt:lpstr>Zona 04 Tolosa</vt:lpstr>
      <vt:lpstr>Zona 05 Lateral San Carlos</vt:lpstr>
      <vt:lpstr>Zona 06 Hipodromo</vt:lpstr>
      <vt:lpstr>Zona 07 Lateral Norte</vt:lpstr>
      <vt:lpstr>Zona 08 Lateral Centro Nor</vt:lpstr>
      <vt:lpstr>Zona 9 Noroeste</vt:lpstr>
      <vt:lpstr>Zona 10 Centro</vt:lpstr>
      <vt:lpstr>Zona 11 Centro 2</vt:lpstr>
      <vt:lpstr>Zona 12 Lateral Sureste</vt:lpstr>
      <vt:lpstr>Zona 13 Lateral Alto San L</vt:lpstr>
      <vt:lpstr>Zona 14 Los Hornos</vt:lpstr>
      <vt:lpstr>Zona 15 Melchor Abasto</vt:lpstr>
      <vt:lpstr>Zona 16 Villa Elvira</vt:lpstr>
      <vt:lpstr>Zona 17 Ensenada</vt:lpstr>
      <vt:lpstr>Zona 18 Berisso</vt:lpstr>
      <vt:lpstr>Sin zona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nahue seoan</cp:lastModifiedBy>
  <cp:revision>0</cp:revision>
  <dcterms:created xsi:type="dcterms:W3CDTF">2026-10-19T14:38:54Z</dcterms:created>
  <dcterms:modified xsi:type="dcterms:W3CDTF">2026-10-19T14:55:08Z</dcterms:modified>
  <dc:language>en-US</dc:language>
</cp:coreProperties>
</file>