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3" i="1" l="1"/>
</calcChain>
</file>

<file path=xl/sharedStrings.xml><?xml version="1.0" encoding="utf-8"?>
<sst xmlns="http://schemas.openxmlformats.org/spreadsheetml/2006/main" count="55" uniqueCount="39">
  <si>
    <t>Предмет</t>
  </si>
  <si>
    <t>Кредити</t>
  </si>
  <si>
    <t>за навчальним планом</t>
  </si>
  <si>
    <t>фактично виділено</t>
  </si>
  <si>
    <t>прочитано в минулому році</t>
  </si>
  <si>
    <t>на поточний навчальний рік</t>
  </si>
  <si>
    <t>Всього</t>
  </si>
  <si>
    <t>Всього (аудиторних)</t>
  </si>
  <si>
    <t>Лекції</t>
  </si>
  <si>
    <t>Практичні</t>
  </si>
  <si>
    <t>Лабораторні</t>
  </si>
  <si>
    <t>Консультації</t>
  </si>
  <si>
    <t>Котрольна робота</t>
  </si>
  <si>
    <t>Курсова</t>
  </si>
  <si>
    <t>ІНДЗ</t>
  </si>
  <si>
    <t>Залік</t>
  </si>
  <si>
    <t>кількість студентів</t>
  </si>
  <si>
    <t>Семестр</t>
  </si>
  <si>
    <t>Кількість груп</t>
  </si>
  <si>
    <t>Кількість підгруп</t>
  </si>
  <si>
    <t>Екзамен</t>
  </si>
  <si>
    <t>Теорія програмування</t>
  </si>
  <si>
    <t>Додаткові розділи методів дослідження операцій</t>
  </si>
  <si>
    <t>Інженерія програмного забезпечення</t>
  </si>
  <si>
    <t>Теорія інформації та кодування</t>
  </si>
  <si>
    <t>Моделювання систем I (Стохастичне моделювання)</t>
  </si>
  <si>
    <t>Логічне програмування</t>
  </si>
  <si>
    <t>Програмування на базі технології .net</t>
  </si>
  <si>
    <t>Моделювання систем II (Моделювання складних систем)</t>
  </si>
  <si>
    <t>Класифікація та розпізнавання образів</t>
  </si>
  <si>
    <t>Web-програмування</t>
  </si>
  <si>
    <t>Тривимірна та анімаційна графіка</t>
  </si>
  <si>
    <t>Розподілені системи та паралельні обчислення</t>
  </si>
  <si>
    <t>Сховища та простори даних</t>
  </si>
  <si>
    <t>Основи наукових досліджень</t>
  </si>
  <si>
    <t>Розробка застосувань у MS Visual Studio .net</t>
  </si>
  <si>
    <t>Спеціальність</t>
  </si>
  <si>
    <t>Курс</t>
  </si>
  <si>
    <t>КН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</si>
</sst>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textRotation="90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2"/>
  <sheetViews>
    <sheetView tabSelected="1" workbookViewId="0">
      <selection activeCell="D4" sqref="D4"/>
    </sheetView>
  </sheetViews>
  <sheetFormatPr defaultColWidth="9.109375" defaultRowHeight="14.4" x14ac:dyDescent="0.3"/>
  <cols>
    <col min="1" max="1" width="45.6640625" style="3" customWidth="1"/>
    <col min="2" max="2" width="9.44140625" style="3" customWidth="1"/>
    <col min="3" max="3" width="7.5546875" style="3" customWidth="1"/>
    <col min="4" max="4" width="5.44140625" style="3" customWidth="1"/>
    <col min="5" max="6" width="5.109375" style="3" customWidth="1"/>
    <col min="7" max="7" width="4.33203125" style="3" customWidth="1"/>
    <col min="8" max="8" width="4.44140625" style="3" customWidth="1"/>
    <col min="9" max="9" width="4.33203125" style="3" customWidth="1"/>
    <col min="10" max="10" width="5" style="3" customWidth="1"/>
    <col min="11" max="11" width="5.44140625" style="3" customWidth="1"/>
    <col min="12" max="12" width="4" style="3" customWidth="1"/>
    <col min="13" max="13" width="3.88671875" style="3" customWidth="1"/>
    <col min="14" max="14" width="4.109375" style="3" customWidth="1"/>
    <col min="15" max="16" width="4" style="3" customWidth="1"/>
    <col min="17" max="17" width="4.44140625" style="3" customWidth="1"/>
    <col min="18" max="18" width="4.109375" style="3" customWidth="1"/>
    <col min="19" max="19" width="4.33203125" style="3" customWidth="1"/>
    <col min="20" max="20" width="3.88671875" style="3" customWidth="1"/>
    <col min="21" max="21" width="4" style="3" customWidth="1"/>
    <col min="22" max="22" width="4.109375" style="3" customWidth="1"/>
    <col min="23" max="23" width="4.33203125" style="3" customWidth="1"/>
    <col min="24" max="24" width="3.6640625" style="3" customWidth="1"/>
    <col min="25" max="25" width="4.109375" style="3" customWidth="1"/>
    <col min="26" max="16384" width="9.109375" style="3"/>
  </cols>
  <sheetData>
    <row r="1" spans="1:25" s="1" customFormat="1" ht="171.75" customHeight="1" x14ac:dyDescent="0.3">
      <c r="A1" s="1" t="s">
        <v>0</v>
      </c>
      <c r="B1" s="1" t="s">
        <v>36</v>
      </c>
      <c r="C1" s="1" t="s">
        <v>37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6</v>
      </c>
    </row>
    <row r="2" spans="1:25" s="2" customFormat="1" ht="13.5" customHeight="1" x14ac:dyDescent="0.3">
      <c r="A2" s="2">
        <v>0</v>
      </c>
      <c r="B2" s="5">
        <v>1</v>
      </c>
      <c r="C2" s="5">
        <v>2</v>
      </c>
      <c r="D2" s="2">
        <v>3</v>
      </c>
      <c r="E2" s="5">
        <v>4</v>
      </c>
      <c r="F2" s="5">
        <v>5</v>
      </c>
      <c r="G2" s="2">
        <v>6</v>
      </c>
      <c r="H2" s="5">
        <v>7</v>
      </c>
      <c r="I2" s="5">
        <v>8</v>
      </c>
      <c r="J2" s="2">
        <v>9</v>
      </c>
      <c r="K2" s="5">
        <v>10</v>
      </c>
      <c r="L2" s="5">
        <v>11</v>
      </c>
      <c r="M2" s="2">
        <v>12</v>
      </c>
      <c r="N2" s="5">
        <v>13</v>
      </c>
      <c r="O2" s="5">
        <v>14</v>
      </c>
      <c r="P2" s="2">
        <v>15</v>
      </c>
      <c r="Q2" s="5">
        <v>16</v>
      </c>
      <c r="R2" s="5">
        <v>17</v>
      </c>
      <c r="S2" s="2">
        <v>18</v>
      </c>
      <c r="T2" s="5">
        <v>19</v>
      </c>
      <c r="U2" s="5">
        <v>20</v>
      </c>
      <c r="V2" s="2">
        <v>21</v>
      </c>
      <c r="W2" s="5">
        <v>22</v>
      </c>
      <c r="X2" s="5">
        <v>23</v>
      </c>
      <c r="Y2" s="2">
        <v>24</v>
      </c>
    </row>
    <row r="3" spans="1:25" s="2" customFormat="1" x14ac:dyDescent="0.3">
      <c r="A3" s="4" t="s">
        <v>21</v>
      </c>
      <c r="B3" s="5" t="s">
        <v>38</v>
      </c>
      <c r="C3" s="5">
        <v>3</v>
      </c>
      <c r="D3" s="5">
        <v>4.5</v>
      </c>
      <c r="E3" s="5">
        <v>135</v>
      </c>
      <c r="F3" s="5">
        <v>135</v>
      </c>
      <c r="G3" s="5"/>
      <c r="H3" s="5">
        <v>135</v>
      </c>
      <c r="I3" s="5">
        <v>4.5</v>
      </c>
      <c r="J3" s="5">
        <v>135</v>
      </c>
      <c r="K3" s="5">
        <v>54</v>
      </c>
      <c r="L3" s="5">
        <v>28</v>
      </c>
      <c r="M3" s="5">
        <v>0</v>
      </c>
      <c r="N3" s="5">
        <v>26</v>
      </c>
      <c r="O3" s="5"/>
      <c r="P3" s="5"/>
      <c r="Q3" s="5"/>
      <c r="R3" s="5"/>
      <c r="S3" s="5">
        <v>1</v>
      </c>
      <c r="T3" s="5"/>
      <c r="U3" s="5"/>
      <c r="V3" s="5">
        <v>1</v>
      </c>
      <c r="W3" s="5"/>
      <c r="X3" s="5"/>
      <c r="Y3" s="2">
        <f>SUM(L3:R3)</f>
        <v>54</v>
      </c>
    </row>
    <row r="4" spans="1:25" x14ac:dyDescent="0.3">
      <c r="A4" s="3" t="s">
        <v>22</v>
      </c>
      <c r="B4" s="5" t="s">
        <v>38</v>
      </c>
      <c r="C4" s="5">
        <v>3</v>
      </c>
      <c r="D4" s="5">
        <v>4.5</v>
      </c>
      <c r="E4" s="5">
        <v>135</v>
      </c>
      <c r="F4" s="5">
        <v>135</v>
      </c>
      <c r="G4" s="5"/>
      <c r="H4" s="5">
        <v>135</v>
      </c>
      <c r="I4" s="5">
        <v>4.5</v>
      </c>
      <c r="J4" s="5">
        <v>135</v>
      </c>
      <c r="K4" s="5">
        <v>54</v>
      </c>
      <c r="L4" s="5">
        <v>28</v>
      </c>
      <c r="M4" s="5">
        <v>26</v>
      </c>
      <c r="N4" s="5">
        <v>0</v>
      </c>
      <c r="O4" s="5"/>
      <c r="P4" s="5"/>
      <c r="Q4" s="5"/>
      <c r="R4" s="5"/>
      <c r="S4" s="5">
        <v>1</v>
      </c>
      <c r="T4" s="5"/>
      <c r="U4" s="5"/>
      <c r="V4" s="5">
        <v>1</v>
      </c>
      <c r="W4" s="5"/>
      <c r="X4" s="5"/>
      <c r="Y4" s="2">
        <f t="shared" ref="Y4:Y17" si="0">SUM(L4:R4)</f>
        <v>54</v>
      </c>
    </row>
    <row r="5" spans="1:25" x14ac:dyDescent="0.3">
      <c r="A5" s="3" t="s">
        <v>23</v>
      </c>
      <c r="B5" s="5" t="s">
        <v>38</v>
      </c>
      <c r="C5" s="5">
        <v>3</v>
      </c>
      <c r="D5" s="5">
        <v>4.5</v>
      </c>
      <c r="E5" s="5">
        <v>135</v>
      </c>
      <c r="F5" s="5">
        <v>135</v>
      </c>
      <c r="G5" s="5"/>
      <c r="H5" s="5">
        <v>135</v>
      </c>
      <c r="I5" s="5">
        <v>4.5</v>
      </c>
      <c r="J5" s="5">
        <v>135</v>
      </c>
      <c r="K5" s="5">
        <v>54</v>
      </c>
      <c r="L5" s="5">
        <v>26</v>
      </c>
      <c r="M5" s="5">
        <v>0</v>
      </c>
      <c r="N5" s="5">
        <v>28</v>
      </c>
      <c r="O5" s="5"/>
      <c r="P5" s="5"/>
      <c r="Q5" s="5"/>
      <c r="R5" s="5"/>
      <c r="S5" s="5"/>
      <c r="T5" s="5">
        <v>1</v>
      </c>
      <c r="U5" s="5"/>
      <c r="V5" s="5">
        <v>1</v>
      </c>
      <c r="W5" s="5"/>
      <c r="X5" s="5"/>
      <c r="Y5" s="2">
        <f t="shared" si="0"/>
        <v>54</v>
      </c>
    </row>
    <row r="6" spans="1:25" x14ac:dyDescent="0.3">
      <c r="A6" s="3" t="s">
        <v>24</v>
      </c>
      <c r="B6" s="5" t="s">
        <v>38</v>
      </c>
      <c r="C6" s="5">
        <v>3</v>
      </c>
      <c r="D6" s="5">
        <v>4</v>
      </c>
      <c r="E6" s="5">
        <v>120</v>
      </c>
      <c r="F6" s="5">
        <v>120</v>
      </c>
      <c r="G6" s="5"/>
      <c r="H6" s="5">
        <v>120</v>
      </c>
      <c r="I6" s="5">
        <v>4</v>
      </c>
      <c r="J6" s="5">
        <v>120</v>
      </c>
      <c r="K6" s="5">
        <v>48</v>
      </c>
      <c r="L6" s="5">
        <v>24</v>
      </c>
      <c r="M6" s="5">
        <v>0</v>
      </c>
      <c r="N6" s="5">
        <v>24</v>
      </c>
      <c r="O6" s="5"/>
      <c r="P6" s="5"/>
      <c r="Q6" s="5"/>
      <c r="R6" s="5"/>
      <c r="S6" s="5">
        <v>1</v>
      </c>
      <c r="T6" s="5"/>
      <c r="U6" s="5"/>
      <c r="V6" s="5">
        <v>1</v>
      </c>
      <c r="W6" s="5"/>
      <c r="X6" s="5"/>
      <c r="Y6" s="2">
        <f t="shared" si="0"/>
        <v>48</v>
      </c>
    </row>
    <row r="7" spans="1:25" ht="28.8" x14ac:dyDescent="0.3">
      <c r="A7" s="3" t="s">
        <v>25</v>
      </c>
      <c r="B7" s="5" t="s">
        <v>38</v>
      </c>
      <c r="C7" s="5">
        <v>3</v>
      </c>
      <c r="D7" s="5">
        <v>4.5</v>
      </c>
      <c r="E7" s="5">
        <v>135</v>
      </c>
      <c r="F7" s="5">
        <v>135</v>
      </c>
      <c r="G7" s="5"/>
      <c r="H7" s="5">
        <v>135</v>
      </c>
      <c r="I7" s="5">
        <v>4.5</v>
      </c>
      <c r="J7" s="5">
        <v>135</v>
      </c>
      <c r="K7" s="5">
        <v>54</v>
      </c>
      <c r="L7" s="5">
        <v>28</v>
      </c>
      <c r="M7" s="5">
        <v>0</v>
      </c>
      <c r="N7" s="5">
        <v>26</v>
      </c>
      <c r="O7" s="5"/>
      <c r="P7" s="5"/>
      <c r="Q7" s="5"/>
      <c r="R7" s="5"/>
      <c r="S7" s="5">
        <v>1</v>
      </c>
      <c r="T7" s="5"/>
      <c r="U7" s="5"/>
      <c r="V7" s="5">
        <v>1</v>
      </c>
      <c r="W7" s="5"/>
      <c r="X7" s="5"/>
      <c r="Y7" s="2">
        <f t="shared" si="0"/>
        <v>54</v>
      </c>
    </row>
    <row r="8" spans="1:25" x14ac:dyDescent="0.3">
      <c r="A8" s="3" t="s">
        <v>26</v>
      </c>
      <c r="B8" s="5" t="s">
        <v>38</v>
      </c>
      <c r="C8" s="5">
        <v>3</v>
      </c>
      <c r="D8" s="5">
        <v>4.5</v>
      </c>
      <c r="E8" s="5">
        <v>135</v>
      </c>
      <c r="F8" s="5">
        <v>135</v>
      </c>
      <c r="G8" s="5"/>
      <c r="H8" s="5">
        <v>135</v>
      </c>
      <c r="I8" s="5">
        <v>4.5</v>
      </c>
      <c r="J8" s="5">
        <v>135</v>
      </c>
      <c r="K8" s="5"/>
      <c r="L8" s="5">
        <v>26</v>
      </c>
      <c r="M8" s="5">
        <v>0</v>
      </c>
      <c r="N8" s="5">
        <v>28</v>
      </c>
      <c r="O8" s="5"/>
      <c r="P8" s="5"/>
      <c r="Q8" s="5"/>
      <c r="R8" s="5"/>
      <c r="S8" s="5"/>
      <c r="T8" s="5">
        <v>1</v>
      </c>
      <c r="U8" s="5"/>
      <c r="V8" s="5">
        <v>1</v>
      </c>
      <c r="W8" s="5"/>
      <c r="X8" s="5"/>
      <c r="Y8" s="2">
        <f t="shared" si="0"/>
        <v>54</v>
      </c>
    </row>
    <row r="9" spans="1:25" x14ac:dyDescent="0.3">
      <c r="A9" s="3" t="s">
        <v>27</v>
      </c>
      <c r="B9" s="5" t="s">
        <v>38</v>
      </c>
      <c r="C9" s="5">
        <v>3</v>
      </c>
      <c r="D9" s="5">
        <v>4</v>
      </c>
      <c r="E9" s="5">
        <v>120</v>
      </c>
      <c r="F9" s="5">
        <v>120</v>
      </c>
      <c r="G9" s="5"/>
      <c r="H9" s="5">
        <v>120</v>
      </c>
      <c r="I9" s="5">
        <v>4</v>
      </c>
      <c r="J9" s="5">
        <v>120</v>
      </c>
      <c r="K9" s="5">
        <v>48</v>
      </c>
      <c r="L9" s="5">
        <v>24</v>
      </c>
      <c r="M9" s="5">
        <v>0</v>
      </c>
      <c r="N9" s="5">
        <v>24</v>
      </c>
      <c r="O9" s="5"/>
      <c r="P9" s="5"/>
      <c r="Q9" s="5"/>
      <c r="R9" s="5"/>
      <c r="S9" s="5"/>
      <c r="T9" s="5">
        <v>1</v>
      </c>
      <c r="U9" s="5"/>
      <c r="V9" s="5">
        <v>1</v>
      </c>
      <c r="W9" s="5"/>
      <c r="X9" s="5"/>
      <c r="Y9" s="2">
        <f t="shared" si="0"/>
        <v>48</v>
      </c>
    </row>
    <row r="10" spans="1:25" ht="28.8" x14ac:dyDescent="0.3">
      <c r="A10" s="3" t="s">
        <v>28</v>
      </c>
      <c r="B10" s="5" t="s">
        <v>38</v>
      </c>
      <c r="C10" s="5">
        <v>3</v>
      </c>
      <c r="D10" s="5">
        <v>4</v>
      </c>
      <c r="E10" s="5">
        <v>120</v>
      </c>
      <c r="F10" s="5">
        <v>120</v>
      </c>
      <c r="G10" s="5"/>
      <c r="H10" s="5">
        <v>120</v>
      </c>
      <c r="I10" s="5">
        <v>4</v>
      </c>
      <c r="J10" s="5">
        <v>120</v>
      </c>
      <c r="K10" s="5">
        <v>48</v>
      </c>
      <c r="L10" s="5">
        <v>24</v>
      </c>
      <c r="M10" s="5">
        <v>0</v>
      </c>
      <c r="N10" s="5">
        <v>24</v>
      </c>
      <c r="O10" s="5"/>
      <c r="P10" s="5"/>
      <c r="Q10" s="5"/>
      <c r="R10" s="5"/>
      <c r="S10" s="5">
        <v>2</v>
      </c>
      <c r="T10" s="5"/>
      <c r="U10" s="5"/>
      <c r="V10" s="5">
        <v>2</v>
      </c>
      <c r="W10" s="5"/>
      <c r="X10" s="5"/>
      <c r="Y10" s="2">
        <f t="shared" si="0"/>
        <v>48</v>
      </c>
    </row>
    <row r="11" spans="1:25" x14ac:dyDescent="0.3">
      <c r="A11" s="3" t="s">
        <v>29</v>
      </c>
      <c r="B11" s="5" t="s">
        <v>38</v>
      </c>
      <c r="C11" s="5">
        <v>3</v>
      </c>
      <c r="D11" s="5">
        <v>4</v>
      </c>
      <c r="E11" s="5">
        <v>120</v>
      </c>
      <c r="F11" s="5">
        <v>120</v>
      </c>
      <c r="G11" s="5"/>
      <c r="H11" s="5">
        <v>120</v>
      </c>
      <c r="I11" s="5">
        <v>4</v>
      </c>
      <c r="J11" s="5">
        <v>120</v>
      </c>
      <c r="K11" s="5">
        <v>48</v>
      </c>
      <c r="L11" s="5">
        <v>24</v>
      </c>
      <c r="M11" s="5">
        <v>0</v>
      </c>
      <c r="N11" s="5">
        <v>24</v>
      </c>
      <c r="O11" s="5"/>
      <c r="P11" s="5"/>
      <c r="Q11" s="5"/>
      <c r="R11" s="5"/>
      <c r="S11" s="5">
        <v>2</v>
      </c>
      <c r="T11" s="5"/>
      <c r="U11" s="5"/>
      <c r="V11" s="5">
        <v>2</v>
      </c>
      <c r="W11" s="5"/>
      <c r="X11" s="5"/>
      <c r="Y11" s="2">
        <f t="shared" si="0"/>
        <v>48</v>
      </c>
    </row>
    <row r="12" spans="1:25" x14ac:dyDescent="0.3">
      <c r="A12" s="3" t="s">
        <v>30</v>
      </c>
      <c r="B12" s="5" t="s">
        <v>38</v>
      </c>
      <c r="C12" s="5">
        <v>3</v>
      </c>
      <c r="D12" s="5">
        <v>4</v>
      </c>
      <c r="E12" s="5">
        <v>120</v>
      </c>
      <c r="F12" s="5">
        <v>120</v>
      </c>
      <c r="G12" s="5"/>
      <c r="H12" s="5">
        <v>120</v>
      </c>
      <c r="I12" s="5">
        <v>4</v>
      </c>
      <c r="J12" s="5">
        <v>120</v>
      </c>
      <c r="K12" s="5">
        <v>54</v>
      </c>
      <c r="L12" s="5">
        <v>28</v>
      </c>
      <c r="M12" s="5">
        <v>0</v>
      </c>
      <c r="N12" s="5">
        <v>26</v>
      </c>
      <c r="O12" s="5"/>
      <c r="P12" s="5"/>
      <c r="Q12" s="5"/>
      <c r="R12" s="5"/>
      <c r="S12" s="5">
        <v>2</v>
      </c>
      <c r="T12" s="5"/>
      <c r="U12" s="5"/>
      <c r="V12" s="5">
        <v>2</v>
      </c>
      <c r="W12" s="5"/>
      <c r="X12" s="5"/>
      <c r="Y12" s="2">
        <f t="shared" si="0"/>
        <v>54</v>
      </c>
    </row>
    <row r="13" spans="1:25" x14ac:dyDescent="0.3">
      <c r="A13" s="3" t="s">
        <v>31</v>
      </c>
      <c r="B13" s="5" t="s">
        <v>38</v>
      </c>
      <c r="C13" s="5">
        <v>3</v>
      </c>
      <c r="D13" s="5">
        <v>3.5</v>
      </c>
      <c r="E13" s="5">
        <v>105</v>
      </c>
      <c r="F13" s="5">
        <v>105</v>
      </c>
      <c r="G13" s="5"/>
      <c r="H13" s="5">
        <v>105</v>
      </c>
      <c r="I13" s="5">
        <v>3.5</v>
      </c>
      <c r="J13" s="5">
        <v>105</v>
      </c>
      <c r="K13" s="5">
        <v>42</v>
      </c>
      <c r="L13" s="5">
        <v>20</v>
      </c>
      <c r="M13" s="5">
        <v>0</v>
      </c>
      <c r="N13" s="5">
        <v>22</v>
      </c>
      <c r="O13" s="5"/>
      <c r="P13" s="5"/>
      <c r="Q13" s="5"/>
      <c r="R13" s="5"/>
      <c r="S13" s="5"/>
      <c r="T13" s="5">
        <v>2</v>
      </c>
      <c r="U13" s="5"/>
      <c r="V13" s="5">
        <v>2</v>
      </c>
      <c r="W13" s="5"/>
      <c r="X13" s="5"/>
      <c r="Y13" s="2">
        <f t="shared" si="0"/>
        <v>42</v>
      </c>
    </row>
    <row r="14" spans="1:25" x14ac:dyDescent="0.3">
      <c r="A14" s="3" t="s">
        <v>32</v>
      </c>
      <c r="B14" s="5" t="s">
        <v>38</v>
      </c>
      <c r="C14" s="5">
        <v>3</v>
      </c>
      <c r="D14" s="5">
        <v>4</v>
      </c>
      <c r="E14" s="5">
        <v>120</v>
      </c>
      <c r="F14" s="5">
        <v>120</v>
      </c>
      <c r="G14" s="5"/>
      <c r="H14" s="5">
        <v>120</v>
      </c>
      <c r="I14" s="5">
        <v>4</v>
      </c>
      <c r="J14" s="5">
        <v>120</v>
      </c>
      <c r="K14" s="5">
        <v>48</v>
      </c>
      <c r="L14" s="5">
        <v>24</v>
      </c>
      <c r="M14" s="5">
        <v>0</v>
      </c>
      <c r="N14" s="5">
        <v>24</v>
      </c>
      <c r="O14" s="5"/>
      <c r="P14" s="5"/>
      <c r="Q14" s="5"/>
      <c r="R14" s="5"/>
      <c r="S14" s="5">
        <v>2</v>
      </c>
      <c r="T14" s="5"/>
      <c r="U14" s="5"/>
      <c r="V14" s="5">
        <v>2</v>
      </c>
      <c r="W14" s="5"/>
      <c r="X14" s="5"/>
      <c r="Y14" s="2">
        <f t="shared" si="0"/>
        <v>48</v>
      </c>
    </row>
    <row r="15" spans="1:25" x14ac:dyDescent="0.3">
      <c r="A15" s="4" t="s">
        <v>33</v>
      </c>
      <c r="B15" s="5" t="s">
        <v>38</v>
      </c>
      <c r="C15" s="5">
        <v>3</v>
      </c>
      <c r="D15" s="5">
        <v>3.5</v>
      </c>
      <c r="E15" s="5">
        <v>105</v>
      </c>
      <c r="F15" s="5">
        <v>105</v>
      </c>
      <c r="G15" s="5"/>
      <c r="H15" s="5">
        <v>105</v>
      </c>
      <c r="I15" s="5">
        <v>3.5</v>
      </c>
      <c r="J15" s="5">
        <v>105</v>
      </c>
      <c r="K15" s="5">
        <v>42</v>
      </c>
      <c r="L15" s="5">
        <v>20</v>
      </c>
      <c r="M15" s="5">
        <v>0</v>
      </c>
      <c r="N15" s="5">
        <v>22</v>
      </c>
      <c r="O15" s="5"/>
      <c r="P15" s="5"/>
      <c r="Q15" s="5"/>
      <c r="R15" s="5"/>
      <c r="S15" s="5"/>
      <c r="T15" s="5">
        <v>2</v>
      </c>
      <c r="U15" s="5"/>
      <c r="V15" s="5">
        <v>2</v>
      </c>
      <c r="W15" s="5"/>
      <c r="X15" s="5"/>
      <c r="Y15" s="2">
        <f t="shared" si="0"/>
        <v>42</v>
      </c>
    </row>
    <row r="16" spans="1:25" x14ac:dyDescent="0.3">
      <c r="A16" s="3" t="s">
        <v>34</v>
      </c>
      <c r="B16" s="5" t="s">
        <v>38</v>
      </c>
      <c r="C16" s="5">
        <v>3</v>
      </c>
      <c r="D16" s="5">
        <v>3</v>
      </c>
      <c r="E16" s="5">
        <v>90</v>
      </c>
      <c r="F16" s="5">
        <v>90</v>
      </c>
      <c r="G16" s="5"/>
      <c r="H16" s="5">
        <v>90</v>
      </c>
      <c r="I16" s="5">
        <v>3</v>
      </c>
      <c r="J16" s="5">
        <v>90</v>
      </c>
      <c r="K16" s="5">
        <v>36</v>
      </c>
      <c r="L16" s="5">
        <v>20</v>
      </c>
      <c r="M16" s="5">
        <v>16</v>
      </c>
      <c r="N16" s="5">
        <v>0</v>
      </c>
      <c r="O16" s="5"/>
      <c r="P16" s="5"/>
      <c r="Q16" s="5"/>
      <c r="R16" s="5"/>
      <c r="S16" s="5"/>
      <c r="T16" s="5">
        <v>2</v>
      </c>
      <c r="U16" s="5"/>
      <c r="V16" s="5">
        <v>2</v>
      </c>
      <c r="W16" s="5"/>
      <c r="X16" s="5"/>
      <c r="Y16" s="2">
        <f t="shared" si="0"/>
        <v>36</v>
      </c>
    </row>
    <row r="17" spans="1:25" x14ac:dyDescent="0.3">
      <c r="A17" s="3" t="s">
        <v>35</v>
      </c>
      <c r="B17" s="5" t="s">
        <v>38</v>
      </c>
      <c r="C17" s="5">
        <v>3</v>
      </c>
      <c r="D17" s="5">
        <v>3.5</v>
      </c>
      <c r="E17" s="5">
        <v>105</v>
      </c>
      <c r="F17" s="5">
        <v>105</v>
      </c>
      <c r="G17" s="5"/>
      <c r="H17" s="5">
        <v>105</v>
      </c>
      <c r="I17" s="5">
        <v>3.5</v>
      </c>
      <c r="J17" s="5">
        <v>105</v>
      </c>
      <c r="K17" s="5">
        <v>42</v>
      </c>
      <c r="L17" s="5">
        <v>20</v>
      </c>
      <c r="M17" s="5">
        <v>0</v>
      </c>
      <c r="N17" s="5">
        <v>22</v>
      </c>
      <c r="O17" s="5"/>
      <c r="P17" s="5"/>
      <c r="Q17" s="5"/>
      <c r="R17" s="5"/>
      <c r="S17" s="5"/>
      <c r="T17" s="5">
        <v>2</v>
      </c>
      <c r="U17" s="5"/>
      <c r="V17" s="5">
        <v>2</v>
      </c>
      <c r="W17" s="5"/>
      <c r="X17" s="5"/>
      <c r="Y17" s="2">
        <f t="shared" si="0"/>
        <v>42</v>
      </c>
    </row>
    <row r="18" spans="1:25" x14ac:dyDescent="0.3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2"/>
    </row>
    <row r="19" spans="1:25" x14ac:dyDescent="0.3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2"/>
    </row>
    <row r="20" spans="1:25" x14ac:dyDescent="0.3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2"/>
    </row>
    <row r="21" spans="1:25" x14ac:dyDescent="0.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2"/>
    </row>
    <row r="22" spans="1:25" x14ac:dyDescent="0.3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2"/>
    </row>
    <row r="23" spans="1:25" x14ac:dyDescent="0.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2"/>
    </row>
    <row r="24" spans="1:25" x14ac:dyDescent="0.3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2"/>
    </row>
    <row r="25" spans="1:25" x14ac:dyDescent="0.3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2"/>
    </row>
    <row r="26" spans="1:25" x14ac:dyDescent="0.3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2"/>
    </row>
    <row r="27" spans="1:25" x14ac:dyDescent="0.3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2"/>
    </row>
    <row r="28" spans="1:25" x14ac:dyDescent="0.3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2"/>
    </row>
    <row r="29" spans="1:25" x14ac:dyDescent="0.3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2"/>
    </row>
    <row r="30" spans="1:25" x14ac:dyDescent="0.3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2"/>
    </row>
    <row r="31" spans="1:25" x14ac:dyDescent="0.3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2"/>
    </row>
    <row r="32" spans="1:25" x14ac:dyDescent="0.3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2"/>
    </row>
    <row r="33" spans="1:25" x14ac:dyDescent="0.3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2"/>
    </row>
    <row r="34" spans="1:25" x14ac:dyDescent="0.3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2"/>
    </row>
    <row r="35" spans="1:25" x14ac:dyDescent="0.3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2"/>
    </row>
    <row r="36" spans="1:25" x14ac:dyDescent="0.3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2"/>
    </row>
    <row r="37" spans="1:25" x14ac:dyDescent="0.3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2"/>
    </row>
    <row r="38" spans="1:25" x14ac:dyDescent="0.3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2"/>
    </row>
    <row r="39" spans="1:25" x14ac:dyDescent="0.3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2"/>
    </row>
    <row r="40" spans="1:25" x14ac:dyDescent="0.3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2"/>
    </row>
    <row r="41" spans="1:25" x14ac:dyDescent="0.3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2"/>
    </row>
    <row r="42" spans="1:25" x14ac:dyDescent="0.3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2"/>
    </row>
    <row r="43" spans="1:25" x14ac:dyDescent="0.3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2"/>
    </row>
    <row r="44" spans="1:25" x14ac:dyDescent="0.3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2"/>
    </row>
    <row r="45" spans="1:25" x14ac:dyDescent="0.3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2"/>
    </row>
    <row r="46" spans="1:25" x14ac:dyDescent="0.3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2"/>
    </row>
    <row r="47" spans="1:25" x14ac:dyDescent="0.3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2"/>
    </row>
    <row r="48" spans="1:25" x14ac:dyDescent="0.3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2"/>
    </row>
    <row r="49" spans="1:25" x14ac:dyDescent="0.3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2"/>
    </row>
    <row r="50" spans="1:25" x14ac:dyDescent="0.3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2"/>
    </row>
    <row r="51" spans="1:25" x14ac:dyDescent="0.3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2"/>
    </row>
    <row r="52" spans="1:25" x14ac:dyDescent="0.3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2"/>
    </row>
    <row r="53" spans="1:25" x14ac:dyDescent="0.3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2"/>
    </row>
    <row r="54" spans="1:25" x14ac:dyDescent="0.3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2"/>
    </row>
    <row r="55" spans="1:25" x14ac:dyDescent="0.3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2"/>
    </row>
    <row r="56" spans="1:25" x14ac:dyDescent="0.3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2"/>
    </row>
    <row r="57" spans="1:25" x14ac:dyDescent="0.3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2"/>
    </row>
    <row r="58" spans="1:25" x14ac:dyDescent="0.3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2"/>
    </row>
    <row r="59" spans="1:25" x14ac:dyDescent="0.3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2"/>
    </row>
    <row r="60" spans="1:25" x14ac:dyDescent="0.3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2"/>
    </row>
    <row r="61" spans="1:25" x14ac:dyDescent="0.3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2"/>
    </row>
    <row r="62" spans="1:25" x14ac:dyDescent="0.3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2"/>
    </row>
    <row r="63" spans="1:25" x14ac:dyDescent="0.3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2"/>
    </row>
    <row r="64" spans="1:25" x14ac:dyDescent="0.3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2"/>
    </row>
    <row r="65" spans="1:25" x14ac:dyDescent="0.3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2"/>
    </row>
    <row r="66" spans="1:25" x14ac:dyDescent="0.3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2"/>
    </row>
    <row r="67" spans="1:25" x14ac:dyDescent="0.3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2"/>
    </row>
    <row r="68" spans="1:25" x14ac:dyDescent="0.3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2"/>
    </row>
    <row r="69" spans="1:25" x14ac:dyDescent="0.3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2"/>
    </row>
    <row r="70" spans="1:25" x14ac:dyDescent="0.3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2"/>
    </row>
    <row r="71" spans="1:25" x14ac:dyDescent="0.3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2"/>
    </row>
    <row r="72" spans="1:25" x14ac:dyDescent="0.3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2"/>
    </row>
    <row r="73" spans="1:25" x14ac:dyDescent="0.3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2"/>
    </row>
    <row r="74" spans="1:25" x14ac:dyDescent="0.3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2"/>
    </row>
    <row r="75" spans="1:25" x14ac:dyDescent="0.3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2"/>
    </row>
    <row r="76" spans="1:25" x14ac:dyDescent="0.3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2"/>
    </row>
    <row r="77" spans="1:25" x14ac:dyDescent="0.3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2"/>
    </row>
    <row r="78" spans="1:25" x14ac:dyDescent="0.3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2"/>
    </row>
    <row r="79" spans="1:25" x14ac:dyDescent="0.3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2"/>
    </row>
    <row r="80" spans="1:25" x14ac:dyDescent="0.3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2"/>
    </row>
    <row r="81" spans="1:25" x14ac:dyDescent="0.3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2"/>
    </row>
    <row r="82" spans="1:25" x14ac:dyDescent="0.3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2"/>
    </row>
    <row r="83" spans="1:25" x14ac:dyDescent="0.3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2"/>
    </row>
    <row r="84" spans="1:25" x14ac:dyDescent="0.3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2"/>
    </row>
    <row r="85" spans="1:25" x14ac:dyDescent="0.3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2"/>
    </row>
    <row r="86" spans="1:25" x14ac:dyDescent="0.3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2"/>
    </row>
    <row r="87" spans="1:25" x14ac:dyDescent="0.3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2"/>
    </row>
    <row r="88" spans="1:25" x14ac:dyDescent="0.3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2"/>
    </row>
    <row r="89" spans="1:25" x14ac:dyDescent="0.3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2"/>
    </row>
    <row r="90" spans="1:25" x14ac:dyDescent="0.3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2"/>
    </row>
    <row r="91" spans="1:25" x14ac:dyDescent="0.3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2"/>
    </row>
    <row r="92" spans="1:25" x14ac:dyDescent="0.3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2"/>
    </row>
    <row r="93" spans="1:25" x14ac:dyDescent="0.3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2"/>
    </row>
    <row r="94" spans="1:25" x14ac:dyDescent="0.3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2"/>
    </row>
    <row r="95" spans="1:25" x14ac:dyDescent="0.3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2"/>
    </row>
    <row r="96" spans="1:25" x14ac:dyDescent="0.3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2"/>
    </row>
    <row r="97" spans="1:25" x14ac:dyDescent="0.3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2"/>
    </row>
    <row r="98" spans="1:25" x14ac:dyDescent="0.3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2"/>
    </row>
    <row r="99" spans="1:25" x14ac:dyDescent="0.3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2"/>
    </row>
    <row r="100" spans="1:25" x14ac:dyDescent="0.3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2"/>
    </row>
    <row r="101" spans="1:25" x14ac:dyDescent="0.3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2"/>
    </row>
    <row r="102" spans="1:25" x14ac:dyDescent="0.3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2"/>
    </row>
    <row r="103" spans="1:25" x14ac:dyDescent="0.3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2"/>
    </row>
    <row r="104" spans="1:25" x14ac:dyDescent="0.3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2"/>
    </row>
    <row r="105" spans="1:25" x14ac:dyDescent="0.3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2"/>
    </row>
    <row r="106" spans="1:25" x14ac:dyDescent="0.3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2"/>
    </row>
    <row r="107" spans="1:25" x14ac:dyDescent="0.3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2"/>
    </row>
    <row r="108" spans="1:25" x14ac:dyDescent="0.3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2"/>
    </row>
    <row r="109" spans="1:25" x14ac:dyDescent="0.3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2"/>
    </row>
    <row r="110" spans="1:25" x14ac:dyDescent="0.3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2"/>
    </row>
    <row r="111" spans="1:25" x14ac:dyDescent="0.3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2"/>
    </row>
    <row r="112" spans="1:25" x14ac:dyDescent="0.3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2"/>
    </row>
    <row r="113" spans="1:25" x14ac:dyDescent="0.3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2"/>
    </row>
    <row r="114" spans="1:25" x14ac:dyDescent="0.3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2"/>
    </row>
    <row r="115" spans="1:25" x14ac:dyDescent="0.3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2"/>
    </row>
    <row r="116" spans="1:25" x14ac:dyDescent="0.3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2"/>
    </row>
    <row r="117" spans="1:25" x14ac:dyDescent="0.3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2"/>
    </row>
    <row r="118" spans="1:25" x14ac:dyDescent="0.3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2"/>
    </row>
    <row r="119" spans="1:25" x14ac:dyDescent="0.3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2"/>
    </row>
    <row r="120" spans="1:25" x14ac:dyDescent="0.3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2"/>
    </row>
    <row r="121" spans="1:25" x14ac:dyDescent="0.3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2"/>
    </row>
    <row r="122" spans="1:25" x14ac:dyDescent="0.3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2"/>
    </row>
    <row r="123" spans="1:25" x14ac:dyDescent="0.3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2"/>
    </row>
    <row r="124" spans="1:25" x14ac:dyDescent="0.3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2"/>
    </row>
    <row r="125" spans="1:25" x14ac:dyDescent="0.3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2"/>
    </row>
    <row r="126" spans="1:25" x14ac:dyDescent="0.3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2"/>
    </row>
    <row r="127" spans="1:25" x14ac:dyDescent="0.3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2"/>
    </row>
    <row r="128" spans="1:25" x14ac:dyDescent="0.3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2"/>
    </row>
    <row r="129" spans="1:25" x14ac:dyDescent="0.3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2"/>
    </row>
    <row r="130" spans="1:25" x14ac:dyDescent="0.3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2"/>
    </row>
    <row r="131" spans="1:25" x14ac:dyDescent="0.3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2"/>
    </row>
    <row r="132" spans="1:25" x14ac:dyDescent="0.3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2"/>
    </row>
    <row r="133" spans="1:25" x14ac:dyDescent="0.3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2"/>
    </row>
    <row r="134" spans="1:25" x14ac:dyDescent="0.3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2"/>
    </row>
    <row r="135" spans="1:25" x14ac:dyDescent="0.3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2"/>
    </row>
    <row r="136" spans="1:25" x14ac:dyDescent="0.3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2"/>
    </row>
    <row r="137" spans="1:25" x14ac:dyDescent="0.3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2"/>
    </row>
    <row r="138" spans="1:25" x14ac:dyDescent="0.3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2"/>
    </row>
    <row r="139" spans="1:25" x14ac:dyDescent="0.3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2"/>
    </row>
    <row r="140" spans="1:25" x14ac:dyDescent="0.3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2"/>
    </row>
    <row r="141" spans="1:25" x14ac:dyDescent="0.3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2"/>
    </row>
    <row r="142" spans="1:25" x14ac:dyDescent="0.3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2"/>
    </row>
    <row r="143" spans="1:25" x14ac:dyDescent="0.3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2"/>
    </row>
    <row r="144" spans="1:25" x14ac:dyDescent="0.3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2"/>
    </row>
    <row r="145" spans="1:25" x14ac:dyDescent="0.3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2"/>
    </row>
    <row r="146" spans="1:25" x14ac:dyDescent="0.3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2"/>
    </row>
    <row r="147" spans="1:25" x14ac:dyDescent="0.3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2"/>
    </row>
    <row r="148" spans="1:25" x14ac:dyDescent="0.3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2"/>
    </row>
    <row r="149" spans="1:25" x14ac:dyDescent="0.3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2"/>
    </row>
    <row r="150" spans="1:25" x14ac:dyDescent="0.3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2"/>
    </row>
    <row r="151" spans="1:25" x14ac:dyDescent="0.3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2"/>
    </row>
    <row r="152" spans="1:25" x14ac:dyDescent="0.3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2"/>
    </row>
    <row r="153" spans="1:25" x14ac:dyDescent="0.3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2"/>
    </row>
    <row r="154" spans="1:25" x14ac:dyDescent="0.3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2"/>
    </row>
    <row r="155" spans="1:25" x14ac:dyDescent="0.3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2"/>
    </row>
    <row r="156" spans="1:25" x14ac:dyDescent="0.3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2"/>
    </row>
    <row r="157" spans="1:25" x14ac:dyDescent="0.3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2"/>
    </row>
    <row r="158" spans="1:25" x14ac:dyDescent="0.3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2"/>
    </row>
    <row r="159" spans="1:25" x14ac:dyDescent="0.3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2"/>
    </row>
    <row r="160" spans="1:25" x14ac:dyDescent="0.3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2"/>
    </row>
    <row r="161" spans="1:25" x14ac:dyDescent="0.3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2"/>
    </row>
    <row r="162" spans="1:25" x14ac:dyDescent="0.3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2"/>
    </row>
    <row r="163" spans="1:25" x14ac:dyDescent="0.3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2"/>
    </row>
    <row r="164" spans="1:25" x14ac:dyDescent="0.3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2"/>
    </row>
    <row r="165" spans="1:25" x14ac:dyDescent="0.3">
      <c r="A165" s="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2"/>
    </row>
    <row r="166" spans="1:25" x14ac:dyDescent="0.3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2"/>
    </row>
    <row r="167" spans="1:25" x14ac:dyDescent="0.3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2"/>
    </row>
    <row r="168" spans="1:25" x14ac:dyDescent="0.3">
      <c r="A168" s="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2"/>
    </row>
    <row r="169" spans="1:25" x14ac:dyDescent="0.3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2"/>
    </row>
    <row r="170" spans="1:25" x14ac:dyDescent="0.3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2"/>
    </row>
    <row r="171" spans="1:25" x14ac:dyDescent="0.3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2"/>
    </row>
    <row r="172" spans="1:25" x14ac:dyDescent="0.3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2"/>
    </row>
    <row r="173" spans="1:25" x14ac:dyDescent="0.3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2"/>
    </row>
    <row r="174" spans="1:25" x14ac:dyDescent="0.3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2"/>
    </row>
    <row r="175" spans="1:25" x14ac:dyDescent="0.3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2"/>
    </row>
    <row r="176" spans="1:25" x14ac:dyDescent="0.3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2"/>
    </row>
    <row r="177" spans="1:25" x14ac:dyDescent="0.3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2"/>
    </row>
    <row r="178" spans="1:25" x14ac:dyDescent="0.3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2"/>
    </row>
    <row r="179" spans="1:25" x14ac:dyDescent="0.3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2"/>
    </row>
    <row r="180" spans="1:25" x14ac:dyDescent="0.3">
      <c r="A180" s="4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2"/>
    </row>
    <row r="181" spans="1:25" x14ac:dyDescent="0.3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2"/>
    </row>
    <row r="182" spans="1:25" x14ac:dyDescent="0.3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2"/>
    </row>
    <row r="183" spans="1:25" x14ac:dyDescent="0.3">
      <c r="A183" s="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2"/>
    </row>
    <row r="184" spans="1:25" x14ac:dyDescent="0.3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2"/>
    </row>
    <row r="185" spans="1:25" x14ac:dyDescent="0.3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2"/>
    </row>
    <row r="186" spans="1:25" x14ac:dyDescent="0.3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2"/>
    </row>
    <row r="187" spans="1:25" x14ac:dyDescent="0.3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2"/>
    </row>
    <row r="188" spans="1:25" x14ac:dyDescent="0.3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2"/>
    </row>
    <row r="189" spans="1:25" x14ac:dyDescent="0.3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2"/>
    </row>
    <row r="190" spans="1:25" x14ac:dyDescent="0.3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2"/>
    </row>
    <row r="191" spans="1:25" x14ac:dyDescent="0.3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2"/>
    </row>
    <row r="192" spans="1:25" x14ac:dyDescent="0.3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2"/>
    </row>
    <row r="193" spans="1:25" x14ac:dyDescent="0.3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2"/>
    </row>
    <row r="194" spans="1:25" x14ac:dyDescent="0.3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2"/>
    </row>
    <row r="195" spans="1:25" x14ac:dyDescent="0.3">
      <c r="A195" s="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2"/>
    </row>
    <row r="196" spans="1:25" x14ac:dyDescent="0.3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2"/>
    </row>
    <row r="197" spans="1:25" x14ac:dyDescent="0.3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2"/>
    </row>
    <row r="198" spans="1:25" x14ac:dyDescent="0.3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2"/>
    </row>
    <row r="199" spans="1:25" x14ac:dyDescent="0.3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2"/>
    </row>
    <row r="200" spans="1:25" x14ac:dyDescent="0.3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2"/>
    </row>
    <row r="201" spans="1:25" x14ac:dyDescent="0.3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2"/>
    </row>
    <row r="202" spans="1:25" x14ac:dyDescent="0.3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2"/>
    </row>
    <row r="203" spans="1:25" x14ac:dyDescent="0.3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2"/>
    </row>
    <row r="204" spans="1:25" x14ac:dyDescent="0.3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2"/>
    </row>
    <row r="205" spans="1:25" x14ac:dyDescent="0.3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2"/>
    </row>
    <row r="206" spans="1:25" x14ac:dyDescent="0.3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2"/>
    </row>
    <row r="207" spans="1:25" x14ac:dyDescent="0.3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2"/>
    </row>
    <row r="208" spans="1:25" x14ac:dyDescent="0.3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2"/>
    </row>
    <row r="209" spans="1:25" x14ac:dyDescent="0.3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2"/>
    </row>
    <row r="210" spans="1:25" x14ac:dyDescent="0.3">
      <c r="A210" s="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2"/>
    </row>
    <row r="211" spans="1:25" x14ac:dyDescent="0.3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2"/>
    </row>
    <row r="212" spans="1:25" x14ac:dyDescent="0.3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2"/>
    </row>
    <row r="213" spans="1:25" x14ac:dyDescent="0.3">
      <c r="A213" s="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2"/>
    </row>
    <row r="214" spans="1:25" x14ac:dyDescent="0.3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2"/>
    </row>
    <row r="215" spans="1:25" x14ac:dyDescent="0.3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2"/>
    </row>
    <row r="216" spans="1:25" x14ac:dyDescent="0.3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2"/>
    </row>
    <row r="217" spans="1:25" x14ac:dyDescent="0.3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2"/>
    </row>
    <row r="218" spans="1:25" x14ac:dyDescent="0.3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2"/>
    </row>
    <row r="219" spans="1:25" x14ac:dyDescent="0.3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2"/>
    </row>
    <row r="220" spans="1:25" x14ac:dyDescent="0.3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2"/>
    </row>
    <row r="221" spans="1:25" x14ac:dyDescent="0.3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2"/>
    </row>
    <row r="222" spans="1:25" x14ac:dyDescent="0.3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2"/>
    </row>
    <row r="223" spans="1:25" x14ac:dyDescent="0.3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2"/>
    </row>
    <row r="224" spans="1:25" x14ac:dyDescent="0.3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2"/>
    </row>
    <row r="225" spans="1:25" x14ac:dyDescent="0.3">
      <c r="A225" s="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2"/>
    </row>
    <row r="226" spans="1:25" x14ac:dyDescent="0.3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2"/>
    </row>
    <row r="227" spans="1:25" x14ac:dyDescent="0.3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2"/>
    </row>
    <row r="228" spans="1:25" x14ac:dyDescent="0.3">
      <c r="A228" s="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2"/>
    </row>
    <row r="229" spans="1:25" x14ac:dyDescent="0.3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2"/>
    </row>
    <row r="230" spans="1:25" x14ac:dyDescent="0.3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2"/>
    </row>
    <row r="231" spans="1:25" x14ac:dyDescent="0.3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2"/>
    </row>
    <row r="232" spans="1:25" x14ac:dyDescent="0.3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2"/>
    </row>
    <row r="233" spans="1:25" x14ac:dyDescent="0.3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2"/>
    </row>
    <row r="234" spans="1:25" x14ac:dyDescent="0.3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2"/>
    </row>
    <row r="235" spans="1:25" x14ac:dyDescent="0.3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2"/>
    </row>
    <row r="236" spans="1:25" x14ac:dyDescent="0.3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2"/>
    </row>
    <row r="237" spans="1:25" x14ac:dyDescent="0.3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2"/>
    </row>
    <row r="238" spans="1:25" x14ac:dyDescent="0.3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2"/>
    </row>
    <row r="239" spans="1:25" x14ac:dyDescent="0.3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2"/>
    </row>
    <row r="240" spans="1:25" x14ac:dyDescent="0.3">
      <c r="A240" s="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2"/>
    </row>
    <row r="241" spans="1:25" x14ac:dyDescent="0.3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2"/>
    </row>
    <row r="242" spans="1:25" x14ac:dyDescent="0.3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2"/>
    </row>
    <row r="243" spans="1:25" x14ac:dyDescent="0.3">
      <c r="A243" s="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2"/>
    </row>
    <row r="244" spans="1:25" x14ac:dyDescent="0.3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2"/>
    </row>
    <row r="245" spans="1:25" x14ac:dyDescent="0.3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2"/>
    </row>
    <row r="246" spans="1:25" x14ac:dyDescent="0.3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2"/>
    </row>
    <row r="247" spans="1:25" x14ac:dyDescent="0.3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2"/>
    </row>
    <row r="248" spans="1:25" x14ac:dyDescent="0.3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2"/>
    </row>
    <row r="249" spans="1:25" x14ac:dyDescent="0.3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2"/>
    </row>
    <row r="250" spans="1:25" x14ac:dyDescent="0.3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2"/>
    </row>
    <row r="251" spans="1:25" x14ac:dyDescent="0.3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2"/>
    </row>
    <row r="252" spans="1:25" x14ac:dyDescent="0.3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2"/>
    </row>
    <row r="253" spans="1:25" x14ac:dyDescent="0.3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2"/>
    </row>
    <row r="254" spans="1:25" x14ac:dyDescent="0.3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2"/>
    </row>
    <row r="255" spans="1:25" x14ac:dyDescent="0.3">
      <c r="A255" s="4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2"/>
    </row>
    <row r="256" spans="1:25" x14ac:dyDescent="0.3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2"/>
    </row>
    <row r="257" spans="1:25" x14ac:dyDescent="0.3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2"/>
    </row>
    <row r="258" spans="1:25" x14ac:dyDescent="0.3">
      <c r="A258" s="4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2"/>
    </row>
    <row r="259" spans="1:25" x14ac:dyDescent="0.3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2"/>
    </row>
    <row r="260" spans="1:25" x14ac:dyDescent="0.3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2"/>
    </row>
    <row r="261" spans="1:25" x14ac:dyDescent="0.3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2"/>
    </row>
    <row r="262" spans="1:25" x14ac:dyDescent="0.3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2"/>
    </row>
    <row r="263" spans="1:25" x14ac:dyDescent="0.3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2"/>
    </row>
    <row r="264" spans="1:25" x14ac:dyDescent="0.3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2"/>
    </row>
    <row r="265" spans="1:25" x14ac:dyDescent="0.3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2"/>
    </row>
    <row r="266" spans="1:25" x14ac:dyDescent="0.3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2"/>
    </row>
    <row r="267" spans="1:25" x14ac:dyDescent="0.3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2"/>
    </row>
    <row r="268" spans="1:25" x14ac:dyDescent="0.3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2"/>
    </row>
    <row r="269" spans="1:25" x14ac:dyDescent="0.3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2"/>
    </row>
    <row r="270" spans="1:25" x14ac:dyDescent="0.3">
      <c r="A270" s="4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2"/>
    </row>
    <row r="271" spans="1:25" x14ac:dyDescent="0.3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2"/>
    </row>
    <row r="272" spans="1:25" x14ac:dyDescent="0.3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2020-12-23T23:11:55Z</dcterms:modified>
</cp:coreProperties>
</file>