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/>
  </bookViews>
  <sheets>
    <sheet name="Role Mapping Report" sheetId="1" r:id="rId1"/>
    <sheet name="EUDL to BB Job Roles (Pivot)" sheetId="4" r:id="rId2"/>
    <sheet name="EUDL to BB Job Roles" sheetId="2" r:id="rId3"/>
  </sheets>
  <externalReferences>
    <externalReference r:id="rId4"/>
    <externalReference r:id="rId5"/>
    <externalReference r:id="rId6"/>
  </externalReferences>
  <definedNames>
    <definedName name="_xlnm._FilterDatabase" localSheetId="2" hidden="1">'EUDL to BB Job Roles'!$A$3:$E$3</definedName>
    <definedName name="_xlnm._FilterDatabase" localSheetId="0" hidden="1">'Role Mapping Report'!$A$4:$BE$4</definedName>
    <definedName name="Directors">[1]Definitions!$B$75:$C$96</definedName>
    <definedName name="HML">[2]Data!$B$2:$B$4</definedName>
    <definedName name="Org">[2]Data!$C$2:$C$22</definedName>
    <definedName name="Type">[3]Data!$A$1:$A$4</definedName>
    <definedName name="YN">[2]Data!$A$2:$A$3</definedName>
  </definedNames>
  <calcPr calcId="145621"/>
  <pivotCaches>
    <pivotCache cacheId="0" r:id="rId7"/>
  </pivotCaches>
</workbook>
</file>

<file path=xl/sharedStrings.xml><?xml version="1.0" encoding="utf-8"?>
<sst xmlns="http://schemas.openxmlformats.org/spreadsheetml/2006/main" count="74" uniqueCount="63">
  <si>
    <t>Role Mapping New Deployment Template</t>
  </si>
  <si>
    <t>NTID</t>
  </si>
  <si>
    <t>GPID</t>
  </si>
  <si>
    <t>First Name</t>
  </si>
  <si>
    <t>Last Name</t>
  </si>
  <si>
    <t>E-mail address</t>
  </si>
  <si>
    <t>Function (OMS)/ Sub-function</t>
  </si>
  <si>
    <t>Department or Business Unit</t>
  </si>
  <si>
    <t>Specialism</t>
  </si>
  <si>
    <t>Job Title</t>
  </si>
  <si>
    <t>Line Manager/ Sponsor Forename</t>
  </si>
  <si>
    <t>Line Manager/ Sponsor Surname</t>
  </si>
  <si>
    <t>VTA</t>
  </si>
  <si>
    <t>Country</t>
  </si>
  <si>
    <t>Contractor? (Y/N)</t>
  </si>
  <si>
    <t>Standard Function</t>
  </si>
  <si>
    <t>Standard Sub Function</t>
  </si>
  <si>
    <t>Standard Team</t>
  </si>
  <si>
    <t>Blueprint Role</t>
  </si>
  <si>
    <t>Region</t>
  </si>
  <si>
    <t>Line Manager/ Sponsor NTID</t>
  </si>
  <si>
    <t>Purchasing Org</t>
  </si>
  <si>
    <t>Maximo Site Location</t>
  </si>
  <si>
    <t>Optional Field 1</t>
  </si>
  <si>
    <t>Optional Field 2</t>
  </si>
  <si>
    <t>Optional Field 3</t>
  </si>
  <si>
    <t>Optional Field 4</t>
  </si>
  <si>
    <t>Optional Field 5</t>
  </si>
  <si>
    <t>Optional Field 6</t>
  </si>
  <si>
    <t>Optional Field 7</t>
  </si>
  <si>
    <t>Optional Field 8</t>
  </si>
  <si>
    <t>Optional Field 9</t>
  </si>
  <si>
    <t>Optional Field 10</t>
  </si>
  <si>
    <t>Optional Field 11</t>
  </si>
  <si>
    <t>Optional Field 12</t>
  </si>
  <si>
    <t>Optional Field 13</t>
  </si>
  <si>
    <t>Optional Field 14</t>
  </si>
  <si>
    <t>Optional Field 15</t>
  </si>
  <si>
    <t>Optional Field 16</t>
  </si>
  <si>
    <t>Optional Field 17</t>
  </si>
  <si>
    <t>Optional Field 18</t>
  </si>
  <si>
    <t>Optional Field 19</t>
  </si>
  <si>
    <t>Optional Field 20</t>
  </si>
  <si>
    <t>Optional Field 21</t>
  </si>
  <si>
    <t>Optional Field 22</t>
  </si>
  <si>
    <t>Optional Field 23</t>
  </si>
  <si>
    <t>Optional Field 24</t>
  </si>
  <si>
    <t>Optional Field 25</t>
  </si>
  <si>
    <t>Optional Field 26</t>
  </si>
  <si>
    <t>Optional Field 27</t>
  </si>
  <si>
    <t>Optional Field 28</t>
  </si>
  <si>
    <t>Optional Field 29</t>
  </si>
  <si>
    <t>Optional Field 30</t>
  </si>
  <si>
    <t>Optional Field 31</t>
  </si>
  <si>
    <t>Optional Field 32</t>
  </si>
  <si>
    <t>Optional Field 33</t>
  </si>
  <si>
    <t>Optional Field 34</t>
  </si>
  <si>
    <t>Optional Field 35</t>
  </si>
  <si>
    <t>First name</t>
  </si>
  <si>
    <t>Last name</t>
  </si>
  <si>
    <t>BB Job Role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</si>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</sst>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Univers 45 Light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5" borderId="7" applyNumberFormat="0" applyFont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textRotation="90"/>
    </xf>
    <xf numFmtId="0" fontId="7" fillId="3" borderId="4" xfId="0" applyFont="1" applyFill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vertical="center" textRotation="90"/>
    </xf>
    <xf numFmtId="0" fontId="5" fillId="0" borderId="6" xfId="0" applyFont="1" applyFill="1" applyBorder="1" applyAlignment="1">
      <alignment horizontal="center" vertical="center" textRotation="90"/>
    </xf>
    <xf numFmtId="0" fontId="8" fillId="0" borderId="0" xfId="0" applyFont="1"/>
    <xf numFmtId="0" fontId="2" fillId="0" borderId="0" xfId="0" applyFont="1" applyFill="1" applyBorder="1" applyAlignment="1">
      <alignment horizontal="center" vertical="center" textRotation="90"/>
    </xf>
    <xf numFmtId="0" fontId="8" fillId="2" borderId="0" xfId="0" applyFont="1" applyFill="1" applyBorder="1"/>
    <xf numFmtId="0" fontId="9" fillId="4" borderId="2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164" fontId="7" fillId="6" borderId="0" xfId="0" applyNumberFormat="1" applyFont="1" applyFill="1" applyBorder="1"/>
    <xf numFmtId="0" fontId="6" fillId="0" borderId="0" xfId="0" pivotButton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8">
    <cellStyle name="%_HMD_ROLE_MAPPING_UserTemplate_4_3_2 BRS" xfId="4"/>
    <cellStyle name="%_ROLE_MAPPING_4.3.4 FINANCE Consolidated" xfId="2"/>
    <cellStyle name="%_ROLE_MAPPING_UserTemplate_4.3.1 PSCM CWood-to be reviewed by Bob" xfId="5"/>
    <cellStyle name="Normal" xfId="0" builtinId="0"/>
    <cellStyle name="Normal 2" xfId="3"/>
    <cellStyle name="Normal 2 2" xfId="6"/>
    <cellStyle name="Normal 70" xfId="1"/>
    <cellStyle name="Note 2" xfId="7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IA_Consolidated%20v1.0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ycle1_CIA_Logistics%20v1.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caroline.nankinga/AppData/Local/Microsoft/Windows/Temporary%20Internet%20Files/Content.Outlook/VNSB3NSO/4.%20Stakeholder%20Analysi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Data"/>
      <sheetName val="Summary"/>
      <sheetName val="Definitions"/>
    </sheetNames>
    <sheetDataSet>
      <sheetData sheetId="0"/>
      <sheetData sheetId="1"/>
      <sheetData sheetId="2"/>
      <sheetData sheetId="3"/>
      <sheetData sheetId="4"/>
      <sheetData sheetId="5">
        <row r="75">
          <cell r="B75" t="str">
            <v>Combat Systems</v>
          </cell>
          <cell r="C75" t="str">
            <v>Combat</v>
          </cell>
        </row>
        <row r="76">
          <cell r="B76" t="str">
            <v>Commercial</v>
          </cell>
          <cell r="C76" t="str">
            <v>Commercial</v>
          </cell>
        </row>
        <row r="77">
          <cell r="B77" t="str">
            <v>Design Authority</v>
          </cell>
          <cell r="C77" t="str">
            <v>Design &amp; Eng</v>
          </cell>
        </row>
        <row r="78">
          <cell r="B78" t="str">
            <v>Engineering</v>
          </cell>
          <cell r="C78" t="str">
            <v>Design &amp; Eng</v>
          </cell>
        </row>
        <row r="79">
          <cell r="B79" t="str">
            <v>Finance</v>
          </cell>
          <cell r="C79" t="str">
            <v>Finance</v>
          </cell>
        </row>
        <row r="80">
          <cell r="B80" t="str">
            <v>Project Accounting</v>
          </cell>
          <cell r="C80" t="str">
            <v>Finance</v>
          </cell>
        </row>
        <row r="81">
          <cell r="B81" t="str">
            <v>IT Support - IMST</v>
          </cell>
          <cell r="C81" t="str">
            <v>Finance</v>
          </cell>
        </row>
        <row r="82">
          <cell r="B82" t="str">
            <v>Successor</v>
          </cell>
          <cell r="C82" t="str">
            <v>Future</v>
          </cell>
        </row>
        <row r="83">
          <cell r="B83" t="str">
            <v>HR</v>
          </cell>
          <cell r="C83" t="str">
            <v>HR</v>
          </cell>
        </row>
        <row r="84">
          <cell r="B84" t="str">
            <v>HR - Time &amp; Attendance</v>
          </cell>
          <cell r="C84" t="str">
            <v>HR</v>
          </cell>
        </row>
        <row r="85">
          <cell r="B85" t="str">
            <v>Ops - Construction</v>
          </cell>
          <cell r="C85" t="str">
            <v>Operations Director</v>
          </cell>
        </row>
        <row r="86">
          <cell r="B86" t="str">
            <v>Ops - Logistics</v>
          </cell>
          <cell r="C86" t="str">
            <v>Operations Director</v>
          </cell>
        </row>
        <row r="87">
          <cell r="B87" t="str">
            <v>Ops - Manufacturing</v>
          </cell>
          <cell r="C87" t="str">
            <v>Operations Director</v>
          </cell>
        </row>
        <row r="88">
          <cell r="B88" t="str">
            <v>Ops - Other</v>
          </cell>
          <cell r="C88" t="str">
            <v>Operations Director</v>
          </cell>
        </row>
        <row r="89">
          <cell r="B89" t="str">
            <v>Ops - QC</v>
          </cell>
          <cell r="C89" t="str">
            <v>Operations Director</v>
          </cell>
        </row>
        <row r="90">
          <cell r="B90" t="str">
            <v>Planning – Detailed (Ops)</v>
          </cell>
          <cell r="C90" t="str">
            <v>Operations Director</v>
          </cell>
        </row>
        <row r="91">
          <cell r="B91" t="str">
            <v>Planning - Network</v>
          </cell>
          <cell r="C91" t="str">
            <v>Programme Director</v>
          </cell>
        </row>
        <row r="92">
          <cell r="B92" t="str">
            <v>Programmes and Projects (inc Astute)</v>
          </cell>
          <cell r="C92" t="str">
            <v>Programme Director</v>
          </cell>
        </row>
        <row r="93">
          <cell r="B93" t="str">
            <v>Safety &amp; Assurance - QA</v>
          </cell>
          <cell r="C93" t="str">
            <v>Safety &amp; Assurance - QA</v>
          </cell>
        </row>
        <row r="94">
          <cell r="B94" t="str">
            <v>Through Life Support</v>
          </cell>
          <cell r="C94" t="str">
            <v>SDAD</v>
          </cell>
        </row>
        <row r="95">
          <cell r="B95" t="str">
            <v>Delivery &amp; Acceptance - DTO</v>
          </cell>
          <cell r="C95" t="str">
            <v>SDAD</v>
          </cell>
        </row>
        <row r="96">
          <cell r="B96" t="str">
            <v>Supply Chain</v>
          </cell>
          <cell r="C96" t="str">
            <v>Supply Chain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Benefit Validation"/>
      <sheetName val="Detailed Overview"/>
      <sheetName val="Definition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Yes</v>
          </cell>
          <cell r="B2" t="str">
            <v>H</v>
          </cell>
          <cell r="C2" t="str">
            <v>Combat Systems</v>
          </cell>
        </row>
        <row r="3">
          <cell r="A3" t="str">
            <v>No</v>
          </cell>
          <cell r="B3" t="str">
            <v>M</v>
          </cell>
          <cell r="C3" t="str">
            <v>Commercial</v>
          </cell>
        </row>
        <row r="4">
          <cell r="B4" t="str">
            <v>L</v>
          </cell>
          <cell r="C4" t="str">
            <v>Delivery &amp; Acceptance - DTO</v>
          </cell>
        </row>
        <row r="5">
          <cell r="C5" t="str">
            <v>Design Authority</v>
          </cell>
        </row>
        <row r="6">
          <cell r="C6" t="str">
            <v>Engineering</v>
          </cell>
        </row>
        <row r="7">
          <cell r="C7" t="str">
            <v>Finance</v>
          </cell>
        </row>
        <row r="8">
          <cell r="C8" t="str">
            <v>HR</v>
          </cell>
        </row>
        <row r="9">
          <cell r="C9" t="str">
            <v>HR - Time &amp; Attendance</v>
          </cell>
        </row>
        <row r="10">
          <cell r="C10" t="str">
            <v>IT Support - IMST</v>
          </cell>
        </row>
        <row r="11">
          <cell r="C11" t="str">
            <v>Ops - Construction</v>
          </cell>
        </row>
        <row r="12">
          <cell r="C12" t="str">
            <v>Ops - Logistics</v>
          </cell>
        </row>
        <row r="13">
          <cell r="C13" t="str">
            <v>Ops - Manufacturing</v>
          </cell>
        </row>
        <row r="14">
          <cell r="C14" t="str">
            <v>Ops - Other</v>
          </cell>
        </row>
        <row r="15">
          <cell r="C15" t="str">
            <v>Ops - QC</v>
          </cell>
        </row>
        <row r="16">
          <cell r="C16" t="str">
            <v>Planning – Detailed (Ops)</v>
          </cell>
        </row>
        <row r="17">
          <cell r="C17" t="str">
            <v>Planning - Network</v>
          </cell>
        </row>
        <row r="18">
          <cell r="C18" t="str">
            <v>Programmes and Projects (inc Astute)</v>
          </cell>
        </row>
        <row r="19">
          <cell r="C19" t="str">
            <v>Safety &amp; Assurance - QA</v>
          </cell>
        </row>
        <row r="20">
          <cell r="C20" t="str">
            <v>Successor</v>
          </cell>
        </row>
        <row r="21">
          <cell r="C21" t="str">
            <v>Supply Chain</v>
          </cell>
        </row>
        <row r="22">
          <cell r="C22" t="str">
            <v>Through Life Support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finitions"/>
      <sheetName val="Stakeholder Analysis"/>
      <sheetName val="Concerns &amp; Risks"/>
      <sheetName val="Change Mgmt Risks &amp; Issues"/>
      <sheetName val="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A1" t="str">
            <v>Sponsor</v>
          </cell>
        </row>
        <row r="2">
          <cell r="A2" t="str">
            <v>Change Agent</v>
          </cell>
        </row>
        <row r="3">
          <cell r="A3" t="str">
            <v>End User</v>
          </cell>
        </row>
        <row r="4">
          <cell r="A4" t="str">
            <v>Advocate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753.569574421294" createdVersion="4" refreshedVersion="4" minRefreshableVersion="3" recordCount="2">
  <cacheSource type="worksheet">
    <worksheetSource ref="A3:E60000" sheet="EUDL to BB Job Roles"/>
  </cacheSource>
  <cacheFields count="5">
    <cacheField name="NTID" numFmtId="0">
      <sharedItems containsNonDate="0" containsBlank="1" count="2">
        <m/>
        <s v="a" u="1"/>
      </sharedItems>
    </cacheField>
    <cacheField name="First name" numFmtId="0">
      <sharedItems containsNonDate="0" containsBlank="1" count="2">
        <m/>
        <s v="a" u="1"/>
      </sharedItems>
    </cacheField>
    <cacheField name="Last name" numFmtId="0">
      <sharedItems containsNonDate="0" containsBlank="1" count="2">
        <m/>
        <s v="a" u="1"/>
      </sharedItems>
    </cacheField>
    <cacheField name="Job Title" numFmtId="0">
      <sharedItems containsNonDate="0" containsBlank="1" count="2">
        <m/>
        <s v="a" u="1"/>
      </sharedItems>
    </cacheField>
    <cacheField name="BB Job Role" numFmtId="0">
      <sharedItems containsNonDate="0" containsBlank="1" count="3">
        <m/>
        <s v="a" u="1"/>
        <s v="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" firstHeaderRow="1" firstDataRow="1" firstDataCol="5"/>
  <pivotFields count="5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3">
        <item m="1" x="1"/>
        <item m="1" x="2"/>
        <item x="0"/>
      </items>
    </pivotField>
  </pivotFields>
  <rowFields count="5">
    <field x="0"/>
    <field x="1"/>
    <field x="2"/>
    <field x="3"/>
    <field x="4"/>
  </rowFields>
  <rowItems count="2">
    <i>
      <x v="1"/>
      <x v="1"/>
      <x v="1"/>
      <x v="1"/>
      <x v="2"/>
    </i>
    <i t="grand">
      <x/>
    </i>
  </rowItems>
  <colItems count="1">
    <i/>
  </colItems>
  <formats count="15">
    <format dxfId="14">
      <pivotArea field="0" type="button" dataOnly="0" labelOnly="1" outline="0" axis="axisRow" fieldPosition="0"/>
    </format>
    <format dxfId="13">
      <pivotArea field="1" type="button" dataOnly="0" labelOnly="1" outline="0" axis="axisRow" fieldPosition="1"/>
    </format>
    <format dxfId="12">
      <pivotArea field="2" type="button" dataOnly="0" labelOnly="1" outline="0" axis="axisRow" fieldPosition="2"/>
    </format>
    <format dxfId="11">
      <pivotArea field="3" type="button" dataOnly="0" labelOnly="1" outline="0" axis="axisRow" fieldPosition="3"/>
    </format>
    <format dxfId="10">
      <pivotArea field="4" type="button" dataOnly="0" labelOnly="1" outline="0" axis="axisRow" fieldPosition="4"/>
    </format>
    <format dxfId="9">
      <pivotArea field="0" type="button" dataOnly="0" labelOnly="1" outline="0" axis="axisRow" fieldPosition="0"/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field="3" type="button" dataOnly="0" labelOnly="1" outline="0" axis="axisRow" fieldPosition="3"/>
    </format>
    <format dxfId="5">
      <pivotArea field="4" type="button" dataOnly="0" labelOnly="1" outline="0" axis="axisRow" fieldPosition="4"/>
    </format>
    <format dxfId="4">
      <pivotArea field="0" type="button" dataOnly="0" labelOnly="1" outline="0" axis="axisRow" fieldPosition="0"/>
    </format>
    <format dxfId="3">
      <pivotArea field="1" type="button" dataOnly="0" labelOnly="1" outline="0" axis="axisRow" fieldPosition="1"/>
    </format>
    <format dxfId="2">
      <pivotArea field="2" type="button" dataOnly="0" labelOnly="1" outline="0" axis="axisRow" fieldPosition="2"/>
    </format>
    <format dxfId="1">
      <pivotArea field="3" type="button" dataOnly="0" labelOnly="1" outline="0" axis="axisRow" fieldPosition="3"/>
    </format>
    <format dxfId="0">
      <pivotArea field="4" type="button" dataOnly="0" labelOnly="1" outline="0" axis="axisRow" fieldPosition="4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"/>
  <sheetViews>
    <sheetView tabSelected="1" zoomScaleNormal="100" workbookViewId="0">
      <pane xSplit="22" ySplit="4" topLeftCell="BF5" activePane="bottomRight" state="frozen"/>
      <selection pane="topRight" activeCell="W1" sqref="W1"/>
      <selection pane="bottomLeft" activeCell="A5" sqref="A5"/>
      <selection pane="bottomRight" activeCell="A5" sqref="A5"/>
    </sheetView>
  </sheetViews>
  <sheetFormatPr defaultRowHeight="15.75" outlineLevelCol="1"/>
  <cols>
    <col min="1" max="2" width="9.140625" style="8"/>
    <col min="3" max="7" width="9.140625" style="8" hidden="1" customWidth="1" outlineLevel="1"/>
    <col min="8" max="8" width="9.140625" style="8" collapsed="1"/>
    <col min="9" max="9" width="9.140625" style="8"/>
    <col min="10" max="13" width="9.140625" style="8" hidden="1" customWidth="1" outlineLevel="1"/>
    <col min="14" max="14" width="9.140625" style="8" collapsed="1"/>
    <col min="15" max="17" width="9.140625" style="8" customWidth="1"/>
    <col min="18" max="18" width="9.140625" style="8" customWidth="1" collapsed="1"/>
    <col min="19" max="20" width="9.140625" style="8" hidden="1" customWidth="1" outlineLevel="1"/>
    <col min="21" max="21" width="9.140625" style="8" customWidth="1" collapsed="1"/>
    <col min="22" max="22" width="9.140625" style="8" customWidth="1"/>
    <col min="23" max="57" width="9.140625" style="8" hidden="1" customWidth="1" outlineLevel="1"/>
    <col min="58" max="58" width="9.140625" style="8" collapsed="1"/>
    <col min="59" max="16384" width="9.140625" style="8"/>
  </cols>
  <sheetData>
    <row r="1" spans="1:57" s="10" customFormat="1" ht="6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57" s="13" customForma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7" s="9" customFormat="1" ht="162.75" customHeight="1" thickBo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" t="s">
        <v>19</v>
      </c>
      <c r="T3" s="1" t="s">
        <v>20</v>
      </c>
      <c r="U3" s="11" t="s">
        <v>21</v>
      </c>
      <c r="V3" s="11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2" t="s">
        <v>52</v>
      </c>
      <c r="BA3" s="12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</row>
    <row r="4" spans="1:57" s="2" customFormat="1" ht="16.5" thickBo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</sheetData>
  <autoFilter ref="A4:BE4"/>
  <mergeCells count="2">
    <mergeCell ref="A1:P1"/>
    <mergeCell ref="A2:BE2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5"/>
  <cols>
    <col min="1" max="1" width="16.5703125" bestFit="1" customWidth="1"/>
    <col min="2" max="2" width="32.7109375" customWidth="1"/>
    <col min="3" max="4" width="28.5703125" customWidth="1"/>
    <col min="5" max="5" width="16.85546875" customWidth="1"/>
  </cols>
  <sheetData>
    <row r="1" spans="1:5" ht="1.5" customHeight="1"/>
    <row r="2" spans="1:5" hidden="1"/>
    <row r="3" spans="1:5" s="18" customFormat="1" ht="15.75">
      <c r="A3" s="17" t="s">
        <v>1</v>
      </c>
      <c r="B3" s="17" t="s">
        <v>58</v>
      </c>
      <c r="C3" s="17" t="s">
        <v>59</v>
      </c>
      <c r="D3" s="17" t="s">
        <v>9</v>
      </c>
      <c r="E3" s="17" t="s">
        <v>60</v>
      </c>
    </row>
    <row r="4" spans="1:5">
      <c r="A4" t="s">
        <v>61</v>
      </c>
      <c r="B4" t="s">
        <v>61</v>
      </c>
      <c r="C4" t="s">
        <v>61</v>
      </c>
      <c r="D4" t="s">
        <v>61</v>
      </c>
      <c r="E4" t="s">
        <v>61</v>
      </c>
    </row>
    <row r="5" spans="1:5">
      <c r="A5" t="s">
        <v>62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A3" workbookViewId="0">
      <selection activeCell="A5" sqref="A5"/>
    </sheetView>
  </sheetViews>
  <sheetFormatPr defaultRowHeight="15"/>
  <cols>
    <col min="1" max="1" width="14.5703125" customWidth="1"/>
    <col min="2" max="2" width="29" customWidth="1"/>
    <col min="3" max="3" width="29.140625" customWidth="1"/>
    <col min="4" max="4" width="34.140625" customWidth="1"/>
    <col min="5" max="5" width="35" customWidth="1"/>
    <col min="6" max="6" width="16.5703125" customWidth="1"/>
    <col min="7" max="7" width="11.28515625" customWidth="1"/>
    <col min="8" max="8" width="11.7109375" customWidth="1"/>
    <col min="9" max="9" width="13.7109375" customWidth="1"/>
  </cols>
  <sheetData>
    <row r="1" spans="1:9" hidden="1"/>
    <row r="2" spans="1:9" hidden="1"/>
    <row r="3" spans="1:9" s="15" customFormat="1" ht="15.75">
      <c r="A3" s="14" t="s">
        <v>1</v>
      </c>
      <c r="B3" s="15" t="s">
        <v>58</v>
      </c>
      <c r="C3" s="15" t="s">
        <v>59</v>
      </c>
      <c r="D3" s="15" t="s">
        <v>9</v>
      </c>
      <c r="E3" s="15" t="s">
        <v>60</v>
      </c>
      <c r="I3" s="16"/>
    </row>
    <row r="4" spans="1:9" ht="0.75" customHeight="1"/>
  </sheetData>
  <autoFilter ref="A3:E3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Role Mapping Report</vt:lpstr>
      <vt:lpstr>EUDL to BB Job Roles (Pivot)</vt:lpstr>
      <vt:lpstr>EUDL to BB Job 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2014-04-25T08:47:10Z</dcterms:modified>
</cp:coreProperties>
</file>