
<file path=[Content_Types].xml><?xml version="1.0" encoding="utf-8"?>
<Types xmlns="http://schemas.openxmlformats.org/package/2006/content-type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Version Control" sheetId="4" r:id="rId1"/>
    <sheet name="Role Mapping Report" sheetId="1" r:id="rId2"/>
    <sheet name="End User &amp; Workflow Data" sheetId="2" r:id="rId3"/>
    <sheet name="Functions" sheetId="3" r:id="rId4"/>
  </sheets>
  <externalReferences>
    <externalReference r:id="rId5"/>
    <externalReference r:id="rId6"/>
    <externalReference r:id="rId7"/>
  </externalReferences>
  <definedNames>
    <definedName name="_xlnm._FilterDatabase" localSheetId="2" hidden="1">'End User &amp; Workflow Data'!$A$7:$AA$55</definedName>
    <definedName name="_xlnm._FilterDatabase" localSheetId="3" hidden="1">Functions!$G$1:$G$73</definedName>
    <definedName name="_xlnm._FilterDatabase" localSheetId="1" hidden="1">'Role Mapping Report'!$A$4:$DM$4</definedName>
    <definedName name="Directors">[1]Definitions!$B$75:$C$96</definedName>
    <definedName name="HML">[2]Data!$B$2:$B$4</definedName>
    <definedName name="Org">[2]Data!$C$2:$C$22</definedName>
    <definedName name="Type">[3]Data!$A$1:$A$4</definedName>
    <definedName name="YN">[2]Data!$A$2:$A$3</definedName>
  </definedNames>
  <calcPr calcId="145621"/>
</workbook>
</file>

<file path=xl/comments1.xml><?xml version="1.0" encoding="utf-8"?>
<comments xmlns="http://schemas.openxmlformats.org/spreadsheetml/2006/main">
  <authors>
    <author>Author</author>
  </authors>
  <commentList>
    <comment ref="BL3" authorId="0">
      <text>
        <r>
          <rPr>
            <b/>
            <sz val="9"/>
            <color indexed="81"/>
            <rFont val="Tahoma"/>
            <family val="2"/>
          </rPr>
          <t>Author:</t>
        </r>
        <r>
          <rPr>
            <sz val="9"/>
            <color indexed="81"/>
            <rFont val="Tahoma"/>
            <family val="2"/>
          </rPr>
          <t xml:space="preserve">
Egypt and Tangguh only </t>
        </r>
      </text>
    </comment>
    <comment ref="BS3" authorId="0">
      <text>
        <r>
          <rPr>
            <b/>
            <sz val="9"/>
            <color indexed="81"/>
            <rFont val="Tahoma"/>
            <family val="2"/>
          </rPr>
          <t>Author:</t>
        </r>
        <r>
          <rPr>
            <sz val="9"/>
            <color indexed="81"/>
            <rFont val="Tahoma"/>
            <family val="2"/>
          </rPr>
          <t xml:space="preserve">
Applies to USA only as related to COPAS+ controlled requirements</t>
        </r>
      </text>
    </comment>
    <comment ref="BT3" authorId="0">
      <text>
        <r>
          <rPr>
            <b/>
            <sz val="9"/>
            <color indexed="81"/>
            <rFont val="Tahoma"/>
            <family val="2"/>
          </rPr>
          <t>Author:</t>
        </r>
        <r>
          <rPr>
            <sz val="9"/>
            <color indexed="81"/>
            <rFont val="Tahoma"/>
            <family val="2"/>
          </rPr>
          <t xml:space="preserve">
GoM only job role</t>
        </r>
      </text>
    </comment>
    <comment ref="CJ3" authorId="0">
      <text>
        <r>
          <rPr>
            <b/>
            <sz val="9"/>
            <color indexed="81"/>
            <rFont val="Tahoma"/>
            <family val="2"/>
          </rPr>
          <t>Author:</t>
        </r>
        <r>
          <rPr>
            <sz val="9"/>
            <color indexed="81"/>
            <rFont val="Tahoma"/>
            <family val="2"/>
          </rPr>
          <t xml:space="preserve">
only used where MS Project is being used in place of Primavera as the scheduling tool
</t>
        </r>
      </text>
    </comment>
    <comment ref="DG3" authorId="0">
      <text>
        <r>
          <rPr>
            <b/>
            <sz val="9"/>
            <color indexed="81"/>
            <rFont val="Tahoma"/>
            <family val="2"/>
          </rPr>
          <t>Author:</t>
        </r>
        <r>
          <rPr>
            <sz val="9"/>
            <color indexed="81"/>
            <rFont val="Tahoma"/>
            <family val="2"/>
          </rPr>
          <t xml:space="preserve">
Global job role – should be mapped for training purposes only.  Is not required for Security as this is a GFT role.</t>
        </r>
      </text>
    </comment>
  </commentList>
</comments>
</file>

<file path=xl/comments2.xml><?xml version="1.0" encoding="utf-8"?>
<comments xmlns="http://schemas.openxmlformats.org/spreadsheetml/2006/main">
  <authors>
    <author>Author</author>
  </authors>
  <commentList>
    <comment ref="B3" authorId="0">
      <text>
        <r>
          <rPr>
            <b/>
            <sz val="9"/>
            <color indexed="8"/>
            <rFont val="Tahoma"/>
            <family val="2"/>
          </rPr>
          <t>Author:</t>
        </r>
        <r>
          <rPr>
            <sz val="9"/>
            <color indexed="8"/>
            <rFont val="Tahoma"/>
            <family val="2"/>
          </rPr>
          <t xml:space="preserve">
Preliminary capture of information</t>
        </r>
      </text>
    </comment>
    <comment ref="B4" authorId="0">
      <text>
        <r>
          <rPr>
            <b/>
            <sz val="9"/>
            <color indexed="8"/>
            <rFont val="Tahoma"/>
            <family val="2"/>
          </rPr>
          <t>Author:</t>
        </r>
        <r>
          <rPr>
            <sz val="9"/>
            <color indexed="8"/>
            <rFont val="Tahoma"/>
            <family val="2"/>
          </rPr>
          <t xml:space="preserve">
Confirm information is correct</t>
        </r>
      </text>
    </comment>
    <comment ref="E7" authorId="0">
      <text>
        <r>
          <rPr>
            <b/>
            <sz val="9"/>
            <color indexed="81"/>
            <rFont val="Tahoma"/>
            <family val="2"/>
          </rPr>
          <t>Author:</t>
        </r>
        <r>
          <rPr>
            <sz val="9"/>
            <color indexed="81"/>
            <rFont val="Tahoma"/>
            <family val="2"/>
          </rPr>
          <t xml:space="preserve">
This refers to the "monster" spread sheet of End User Data managed in NS</t>
        </r>
      </text>
    </comment>
    <comment ref="V7" authorId="0">
      <text>
        <r>
          <rPr>
            <b/>
            <sz val="9"/>
            <color indexed="8"/>
            <rFont val="Tahoma"/>
            <family val="2"/>
          </rPr>
          <t xml:space="preserve">Gatekeeper = </t>
        </r>
        <r>
          <rPr>
            <sz val="9"/>
            <color indexed="8"/>
            <rFont val="Tahoma"/>
            <family val="2"/>
          </rPr>
          <t xml:space="preserve">this team defines / designs the value range and format that are applicable e.g.. The regional Backbone Process team would define the list of Purchasing Groups in the organisation, and the Regional Finance Process/ Data team would define the Cost Centre structure.
</t>
        </r>
      </text>
    </comment>
    <comment ref="W7" authorId="0">
      <text>
        <r>
          <rPr>
            <b/>
            <sz val="9"/>
            <color indexed="8"/>
            <rFont val="Tahoma"/>
            <family val="2"/>
          </rPr>
          <t xml:space="preserve">Data Collector = </t>
        </r>
        <r>
          <rPr>
            <sz val="9"/>
            <color indexed="8"/>
            <rFont val="Tahoma"/>
            <family val="2"/>
          </rPr>
          <t>the team that is responsible for collecting/ assigning the data across the user landscape e.g. the Role Mapping team would collect all the DofA values across the user landscape</t>
        </r>
        <r>
          <rPr>
            <sz val="9"/>
            <color indexed="8"/>
            <rFont val="Tahoma"/>
            <family val="2"/>
          </rPr>
          <t xml:space="preserve">
</t>
        </r>
      </text>
    </comment>
  </commentList>
</comments>
</file>

<file path=xl/comments3.xml><?xml version="1.0" encoding="utf-8"?>
<comments xmlns="http://schemas.openxmlformats.org/spreadsheetml/2006/main">
  <authors>
    <author>Author</author>
  </authors>
  <commentList>
    <comment ref="A72" authorId="0">
      <text>
        <r>
          <rPr>
            <b/>
            <sz val="9"/>
            <color indexed="81"/>
            <rFont val="Tahoma"/>
            <charset val="1"/>
          </rPr>
          <t>Author:</t>
        </r>
        <r>
          <rPr>
            <sz val="9"/>
            <color indexed="81"/>
            <rFont val="Tahoma"/>
            <charset val="1"/>
          </rPr>
          <t xml:space="preserve">
Regional Leadership </t>
        </r>
      </text>
    </comment>
  </commentList>
</comments>
</file>

<file path=xl/sharedStrings.xml><?xml version="1.0" encoding="utf-8"?>
<sst xmlns="http://schemas.openxmlformats.org/spreadsheetml/2006/main" count="1283" uniqueCount="491">
  <si>
    <t>Role Mapping New Deployment Template</t>
  </si>
  <si>
    <t xml:space="preserve">For  Descriptions see 'End User &amp; Workflow Data Tab' </t>
  </si>
  <si>
    <t>FIELD REQUESTS &amp; BUYING</t>
  </si>
  <si>
    <t xml:space="preserve">PSCM DATA &amp; SOURCING </t>
  </si>
  <si>
    <t>INVENTORY</t>
  </si>
  <si>
    <t>WORK MANAGEMENT</t>
  </si>
  <si>
    <t>MASTER DATA</t>
  </si>
  <si>
    <t>FINANCE</t>
  </si>
  <si>
    <t>REPORTING</t>
  </si>
  <si>
    <t>SYS ADMIN</t>
  </si>
  <si>
    <t>NTID</t>
  </si>
  <si>
    <t>GPID</t>
  </si>
  <si>
    <t>First Name</t>
  </si>
  <si>
    <t>Last Name</t>
  </si>
  <si>
    <t>E-mail address</t>
  </si>
  <si>
    <t>Function (OMS)/ Sub-function</t>
  </si>
  <si>
    <t>Department or Business Unit</t>
  </si>
  <si>
    <t>Specialism</t>
  </si>
  <si>
    <t>Job Title</t>
  </si>
  <si>
    <t>Line Manager/ Sponsor Forename</t>
  </si>
  <si>
    <t>Line Manager/ Sponsor Surname</t>
  </si>
  <si>
    <t>VTA</t>
  </si>
  <si>
    <t>Country</t>
  </si>
  <si>
    <t>Contractor? (Y/N)</t>
  </si>
  <si>
    <t>Standard Function</t>
  </si>
  <si>
    <t>Standard Sub Function</t>
  </si>
  <si>
    <t>Standard Team</t>
  </si>
  <si>
    <t>Optional Field 1</t>
  </si>
  <si>
    <t>Optional Field 2</t>
  </si>
  <si>
    <t>Optional Field 3</t>
  </si>
  <si>
    <t>Optional Field 4</t>
  </si>
  <si>
    <t>Optional Field 5</t>
  </si>
  <si>
    <t>Optional Field 6</t>
  </si>
  <si>
    <t>Optional Field 7</t>
  </si>
  <si>
    <t>Optional Field 8</t>
  </si>
  <si>
    <t>Optional Field 9</t>
  </si>
  <si>
    <t>Optional Field 10</t>
  </si>
  <si>
    <t>Optional Field 11</t>
  </si>
  <si>
    <t>Optional Field 12</t>
  </si>
  <si>
    <t>Optional Field 13</t>
  </si>
  <si>
    <t>Optional Field 14</t>
  </si>
  <si>
    <t>Optional Field 15</t>
  </si>
  <si>
    <t>Optional Field 16</t>
  </si>
  <si>
    <t>Optional Field 17</t>
  </si>
  <si>
    <t>Optional Field 18</t>
  </si>
  <si>
    <t>Optional Field 19</t>
  </si>
  <si>
    <t>Optional Field 20</t>
  </si>
  <si>
    <t>SRM Lead Requester</t>
  </si>
  <si>
    <t>Standard Desktop Confirmation Requester</t>
  </si>
  <si>
    <t>Central Desktop Confirmation Requester</t>
  </si>
  <si>
    <t>Backbone Reviewer/Approver</t>
  </si>
  <si>
    <t>Procurement Display &amp; Reporting</t>
  </si>
  <si>
    <t>Contract Display &amp; Reporting</t>
  </si>
  <si>
    <t>Service Entry Sheet Creator</t>
  </si>
  <si>
    <t>Operational Buyer</t>
  </si>
  <si>
    <t>Contract Owner</t>
  </si>
  <si>
    <t>Procurement Catalogue Processor</t>
  </si>
  <si>
    <t>PSCM Specialist</t>
  </si>
  <si>
    <t>PSCM Team Leader</t>
  </si>
  <si>
    <t>Sourcing Coordinator</t>
  </si>
  <si>
    <t>T&amp;C Suppressor</t>
  </si>
  <si>
    <t>Confidential Contracts Management</t>
  </si>
  <si>
    <t>PSCM Approver</t>
  </si>
  <si>
    <t>Bidder Creator</t>
  </si>
  <si>
    <t>Goods Receiver</t>
  </si>
  <si>
    <t>Title Transfer Receiver</t>
  </si>
  <si>
    <t>Warehouse / Logistics Specialist</t>
  </si>
  <si>
    <t>MRP Specialist</t>
  </si>
  <si>
    <t>Strategic Materials Planner</t>
  </si>
  <si>
    <t>Demand Planning MRP Specialist</t>
  </si>
  <si>
    <t>VMI Administrator</t>
  </si>
  <si>
    <t>Third Party Inventory Administrator</t>
  </si>
  <si>
    <t>Inventory Scrapper</t>
  </si>
  <si>
    <t>Inventory Transfer Specialist</t>
  </si>
  <si>
    <t>Stock Count Administrator</t>
  </si>
  <si>
    <t>Stock Count Variance Processor</t>
  </si>
  <si>
    <t>Materials Fabrication Requestor</t>
  </si>
  <si>
    <t>MM Financial Approver</t>
  </si>
  <si>
    <t xml:space="preserve">Materials Management Display &amp; Reporting </t>
  </si>
  <si>
    <t>CRP Processor</t>
  </si>
  <si>
    <t>Shipment Specialist</t>
  </si>
  <si>
    <t>Rental Specialist</t>
  </si>
  <si>
    <t>Materials Expediter</t>
  </si>
  <si>
    <t>Inventory Optimisation Analyst</t>
  </si>
  <si>
    <t>Inventory Optimization Analyst</t>
  </si>
  <si>
    <t>POQR Library Administrator</t>
  </si>
  <si>
    <t>POQR Document Reviewer</t>
  </si>
  <si>
    <t>POQR Approver</t>
  </si>
  <si>
    <t>WM Supervisor</t>
  </si>
  <si>
    <t xml:space="preserve">WM Scheduler </t>
  </si>
  <si>
    <t>WM Planner</t>
  </si>
  <si>
    <t>WM Advanced Planner 1</t>
  </si>
  <si>
    <t>WM Advanced Planner 2</t>
  </si>
  <si>
    <t>WM Technician</t>
  </si>
  <si>
    <t>WM Mobile Technician</t>
  </si>
  <si>
    <t>WM Microsoft Project</t>
  </si>
  <si>
    <t>WM Senior Leadership</t>
  </si>
  <si>
    <t>WM Display &amp; Reporting</t>
  </si>
  <si>
    <t>WM Local Work Management Administrator</t>
  </si>
  <si>
    <t>WM Regional Work Management Administrator</t>
  </si>
  <si>
    <t>Master Data Administrator - Item</t>
  </si>
  <si>
    <t>Master Data Administrator - Warehouse</t>
  </si>
  <si>
    <t>Master Data Administrator - BOM/Product Structure</t>
  </si>
  <si>
    <t>Master Data Administrator - Service</t>
  </si>
  <si>
    <t>MDM - Global Data Steward</t>
  </si>
  <si>
    <t>MDM - Local Data Steward</t>
  </si>
  <si>
    <t>MDM - Display</t>
  </si>
  <si>
    <t>Master Data Administrator - PSCM</t>
  </si>
  <si>
    <t>Cost Approver Maintainer</t>
  </si>
  <si>
    <t>Vendor Data Requestor (Egypt only)</t>
  </si>
  <si>
    <t>Vendor Maintainer - HSSE</t>
  </si>
  <si>
    <t>GWO Data Maintainer</t>
  </si>
  <si>
    <t>GWO Data Display</t>
  </si>
  <si>
    <t>Order Settlement</t>
  </si>
  <si>
    <t>Invoice Exception and Workflow Analyst</t>
  </si>
  <si>
    <t>Tax Maintainer</t>
  </si>
  <si>
    <t>Accounting Object Analyst</t>
  </si>
  <si>
    <t>Tax Expert</t>
  </si>
  <si>
    <t>AP Invoice Processor (GFT Job Role)</t>
  </si>
  <si>
    <t>Finance Integration Display and Reporting</t>
  </si>
  <si>
    <t>MI Query Writer</t>
  </si>
  <si>
    <t>Regional Maximo Labor Data Steward</t>
  </si>
  <si>
    <t>Regional Backbone Administrator</t>
  </si>
  <si>
    <t>Inventory Requester</t>
  </si>
  <si>
    <t>Cost Allocation Administrator</t>
  </si>
  <si>
    <t>Vendor Maintainer - SQM</t>
  </si>
  <si>
    <t>End User Data Values</t>
  </si>
  <si>
    <t>LEGEND</t>
  </si>
  <si>
    <t>P = Preliminary capture</t>
  </si>
  <si>
    <t>V = Validate information</t>
  </si>
  <si>
    <t>SUMMARY</t>
  </si>
  <si>
    <t>MODULE</t>
  </si>
  <si>
    <t>SEL</t>
  </si>
  <si>
    <t>DEF</t>
  </si>
  <si>
    <t>EXECUTE</t>
  </si>
  <si>
    <t>DESCRIPTION</t>
  </si>
  <si>
    <t>DATA DEFINITION &amp; COLLECTION</t>
  </si>
  <si>
    <t>COMMENTS</t>
  </si>
  <si>
    <t>Data Key</t>
  </si>
  <si>
    <t>Data Field(s)</t>
  </si>
  <si>
    <t>In Role Mapping Template currently</t>
  </si>
  <si>
    <t>Required for IT&amp;S Security Role Map</t>
  </si>
  <si>
    <t>Req'd NS End User Data</t>
  </si>
  <si>
    <t>Config/ Data Load</t>
  </si>
  <si>
    <t>In NS EUL currently</t>
  </si>
  <si>
    <t>Remove from NS End User Data</t>
  </si>
  <si>
    <t>RMT Tool scope</t>
  </si>
  <si>
    <t>Comments</t>
  </si>
  <si>
    <t>STANDARD</t>
  </si>
  <si>
    <t>WMS</t>
  </si>
  <si>
    <t>MM</t>
  </si>
  <si>
    <t>P2P</t>
  </si>
  <si>
    <t>FI</t>
  </si>
  <si>
    <t>GFT</t>
  </si>
  <si>
    <t>PHASE 1</t>
  </si>
  <si>
    <t>PHASE 2</t>
  </si>
  <si>
    <t>PHASE 3</t>
  </si>
  <si>
    <t>PHASE 4</t>
  </si>
  <si>
    <t>Data Gatekeeper (Requirements)</t>
  </si>
  <si>
    <t>Data Collector</t>
  </si>
  <si>
    <t>Associated Job Role, if any</t>
  </si>
  <si>
    <t>Likely Source</t>
  </si>
  <si>
    <t>Format/ Location of Data Capture</t>
  </si>
  <si>
    <t>Uncertainties/ Questions</t>
  </si>
  <si>
    <t>x</t>
  </si>
  <si>
    <t>Y</t>
  </si>
  <si>
    <t>- You need to ensure ALL your ids are NTid and should exist as BP1/COE ids.
- The NTid must exist in SAP
- You might have some cases where The SAP id is different from The NTids, You will need to cut The user over to The NTids in SAP
- The cutting over of The users from their old SAP id to NTids need to be planned out way in advance
- Impact analysis of changing The users from old SAP id to NTids need to be performed to ensure other functionalities are not impacted. E.g. workflow/Paykey (if used)</t>
  </si>
  <si>
    <t>P</t>
  </si>
  <si>
    <t>V</t>
  </si>
  <si>
    <t xml:space="preserve">Mandatory Windows network login ID required by Central Security Team before any user can be set up in Backbone. NTid can be primarily retrieved from the Global Address Book in Outlook and are verified using a spreadsheet tool that imports the information associated with any given NTID directly from Active Directory.  Central Role Mapping Team have access to Active Directory through “Active Directory Module for Windows PowerShell” to retrieve the full list of NTIDs, which will be imported into an Excel tool to retrieve the users’ associated details from Active Directory.
</t>
  </si>
  <si>
    <t>Central Role Mapping</t>
  </si>
  <si>
    <t>Regional Functional Data Steward</t>
  </si>
  <si>
    <t>n/a - Standard User Data</t>
  </si>
  <si>
    <t>HR Master file</t>
  </si>
  <si>
    <t>User database</t>
  </si>
  <si>
    <t>Uncertainty around if legacy users need be migrated onto Backbone – Data Team to take this forward. There are also cases where users currently have access to Maximo but they do not have any NTIDs e.g. third parties.  Therefore, going forward, a process needs to be established to arrange for these users to be set up on Active Directory.</t>
  </si>
  <si>
    <t>Not in NS list at the moment. This might be needed as a common key when merging data. Being collected where possible e.g. from Active Directory</t>
  </si>
  <si>
    <t>BP’s personnel identifier, unique to each individual (staff and contractors) and required to verify that all users do not have more than one account assigned. GPID is also used for the training system VTA as an identifier. Once a NTID is identified, a spreadsheet tool is available to retrieve the GPID associated with any given NTID.</t>
  </si>
  <si>
    <t>- Because not all users have been assigned with NTIDs, therefore they would not have GPIDs set up as well.</t>
  </si>
  <si>
    <t>FNAME</t>
  </si>
  <si>
    <t>User first name for identity and retrieved from Active Directory using a spreadsheet tool. Please ensure that the names used in the ‘Firstname’ and ‘Lastname’ columns contain only name information - middle names, hyphens and apostrophes are acceptable. Nicknames and any special characters should not be included in this section.</t>
  </si>
  <si>
    <t>Existing Maximo may need to have the existing names/ data cleansed because it holds the names not in separate columns, but as a single column for the full name.</t>
  </si>
  <si>
    <t>LNAME</t>
  </si>
  <si>
    <t>User last name for identity and retrieved from Active Directory using a spreadsheet tool. Please ensure that the names used in the ‘Firstname’ and ‘Lastname’ columns contain only name information - middle names, hyphens and apostrophes are acceptable. Nicknames and any special characters should not be included in this section.</t>
  </si>
  <si>
    <t>EMAIL</t>
  </si>
  <si>
    <t>Generic emails are not accepted for Backbone</t>
  </si>
  <si>
    <t>User BP email address (both employees and contractors) This information will be required for training communication, issuing training notifications and joining instructions. The Security Team alaso requires this information to send out login details to every user. Email can be retrieved from Active Directory using a spreadsheet tool.</t>
  </si>
  <si>
    <t>- In some cases, users may have a non-BP e-mail address registered.
- Not all users (e.g. contractors) have e-mail addresses populated on Active Directory.</t>
  </si>
  <si>
    <t>COMP</t>
  </si>
  <si>
    <t>Company</t>
  </si>
  <si>
    <t xml:space="preserve">In EUL currently, and useful to distinguish contractors. Being collected but needs cleansing. </t>
  </si>
  <si>
    <t>This is useful to distinguish which companies BP's contractors and consultants belong to</t>
  </si>
  <si>
    <t>Active Directory</t>
  </si>
  <si>
    <t>OFF</t>
  </si>
  <si>
    <t>Office</t>
  </si>
  <si>
    <t>This is in the EUL currently. Nice to have - poor data quality. Helpful to derive country - which in turn could be helpful for Training purposes/ to know where user base resides and assess the need for any remote training sessions e.g training AP who are offshored in India</t>
  </si>
  <si>
    <t>The office that the user works in e.g. Stockley Park, UK</t>
  </si>
  <si>
    <t>PHONE</t>
  </si>
  <si>
    <t>Phone</t>
  </si>
  <si>
    <t>Nice to have - poor data quality. Should not be mandatory but should be collected if possible e.g. Buyer's number prints on PO, good when beneficial</t>
  </si>
  <si>
    <t>The phone number of the user</t>
  </si>
  <si>
    <t>HR Master file/ Active Directory</t>
  </si>
  <si>
    <t>CTRY</t>
  </si>
  <si>
    <t>Nice to have - poor data quality. This is in the EUL currently. Again, could be helpful for Training purposes/ to know where user base resides and assess the need for any remote training sessions e.g training AP who are offshored in India</t>
  </si>
  <si>
    <r>
      <t xml:space="preserve">Country of work
</t>
    </r>
    <r>
      <rPr>
        <b/>
        <sz val="10"/>
        <rFont val="Calibri"/>
        <family val="2"/>
      </rPr>
      <t>How is required?</t>
    </r>
    <r>
      <rPr>
        <sz val="10"/>
        <rFont val="Calibri"/>
        <family val="2"/>
      </rPr>
      <t xml:space="preserve"> TBC
</t>
    </r>
    <r>
      <rPr>
        <b/>
        <sz val="10"/>
        <rFont val="Calibri"/>
        <family val="2"/>
      </rPr>
      <t xml:space="preserve">
How is it compiled?</t>
    </r>
    <r>
      <rPr>
        <sz val="10"/>
        <rFont val="Calibri"/>
        <family val="2"/>
      </rPr>
      <t xml:space="preserve"> TBC</t>
    </r>
  </si>
  <si>
    <t>FUNC</t>
  </si>
  <si>
    <t>Function</t>
  </si>
  <si>
    <t xml:space="preserve">This level of detail is good to know and will help with Role Mapping </t>
  </si>
  <si>
    <t>Function describes in which part of the BP Business the users sits (e.g. Engineering Services). There is no single source of information that could confirm which Function(s) to which the users belong, therefore this information primarily comes from the inspection of the Outlook Directory, BCL, Role Mapping, SAP HR, role mapping workshops, and UKATS.</t>
  </si>
  <si>
    <t>Central Process</t>
  </si>
  <si>
    <t>HR/ Manual</t>
  </si>
  <si>
    <t>- Open question on users assigned to more than one function. How will workflow be affected in terms of OMS Functions vs. Purchasing Orgs?
- Some of the functions in practice do not exist (e.g. Midstream).
- Data quality issue around the information sources.
Function data for contractors and other non-BP employees is unlikely to be in HR master data</t>
  </si>
  <si>
    <t>SUBFUNC</t>
  </si>
  <si>
    <t xml:space="preserve">Sub-function </t>
  </si>
  <si>
    <t>Y - Multiple field names depending on data source</t>
  </si>
  <si>
    <t>This level of detail is good to know and will help with Role Mapping e.g. GOO Upstream - Engineering Services</t>
  </si>
  <si>
    <t>DPT</t>
  </si>
  <si>
    <t>Department/ Team/ Business Unit</t>
  </si>
  <si>
    <t>This level of detail is good to know and will help with Role Mapping  E.g. GOO Upstream - Engineering Services - TAR. Could or could not match up to Blueprint Job Title</t>
  </si>
  <si>
    <t>Which "teams" or "deparments" sit within a Sub-function. For example, GOO Upstream - Engingeering Services has several teams within it.</t>
  </si>
  <si>
    <t>Department or Business Unit data for contractors and other non-BP employees is unlikely to be in HR master data</t>
  </si>
  <si>
    <t>SPEC</t>
  </si>
  <si>
    <t>Data sources are not consistent and it can be different from Job Title - could be a red herring. Job Title and activities performed by user should be main things to inform Role Mapping. Specialisms have been standardised within the Functions.</t>
  </si>
  <si>
    <t xml:space="preserve">This is the end users current job title as defined by HR - sometimes this is defined as their Specialism (Job). Get guidance from the functional/regional HR on filling in this field as it is constantly changing. Note that an end user's specialism can be different from their current job position (e.g. they could be a qualified Mechanical Engineer which is their job title but could be working in project management when the data is collected).
</t>
  </si>
  <si>
    <t>Specialism data for contractors and other non-BP employees is unlikely to be in HR master data</t>
  </si>
  <si>
    <t>JBTITLE</t>
  </si>
  <si>
    <t>Y - multiple field names depending on data source</t>
  </si>
  <si>
    <t>A job title could be the same as an end user's specialism or it could be a non-standard job title. For example. There could be multiple job titles which are identical in reality, but are named differently in data sources - therefor caution is advised when allocating job titles and specialisms to users.</t>
  </si>
  <si>
    <t>Job Title data for contractors and other non-BP employees is unlikely to be in HR master data</t>
  </si>
  <si>
    <t>BLUEPRINT</t>
  </si>
  <si>
    <t>Blueprint Job Title</t>
  </si>
  <si>
    <t>N</t>
  </si>
  <si>
    <t>Users can have more than one Blueprint Job Title.</t>
  </si>
  <si>
    <t>A Blueprint Job Title represents the user's main day-to-day activities as per Functional alignment to the Blueprint e.g. Functional Planner.
There is currently only a signed off Blueprint for GOO.</t>
  </si>
  <si>
    <t>TBC</t>
  </si>
  <si>
    <t>Multiple</t>
  </si>
  <si>
    <t>LMG</t>
  </si>
  <si>
    <t>Line Mgr/ Sponsor - First + Second Name in one cell</t>
  </si>
  <si>
    <t>Remove - this can be generated for reports. Do we need first and second name in one cell? Does data get pulled into one cell?</t>
  </si>
  <si>
    <t>Forename and Surname of line manager or Sponsor displayed in one cell. This is either collected in one cell or by mergine Forename and Surname from separate cells.</t>
  </si>
  <si>
    <t>n/a</t>
  </si>
  <si>
    <t>LMFOR</t>
  </si>
  <si>
    <t>Forename of line managers (for staff), and sponsor (for contractors/ consultants). Training team needs line manager/sponsor information to sign off final training needs of the users in scope. Note: this is not mandatory for Maximo, but it is required for training.</t>
  </si>
  <si>
    <t>HR Master file/ GAL Data</t>
  </si>
  <si>
    <t>Sponsor information is often not available, and HR does not capture all contractors’ and consultants’ information centrally.</t>
  </si>
  <si>
    <t>LMSUR</t>
  </si>
  <si>
    <t>Surname of line managers (for staff), and sponsor (for contractors/ consultants). Training team needs line manager/sponsor information to sign off final training needs of the users in scope. Note: this is not mandatory for Maximo, but it is required for training.</t>
  </si>
  <si>
    <t>LMGNTID</t>
  </si>
  <si>
    <t>Line Manager/ Sponsor Ntid</t>
  </si>
  <si>
    <t>In case there are multiple john smiths etc. This will be the only line mgr column needed. How will this be collected - HR Master File?</t>
  </si>
  <si>
    <t>Line Manager or Sponsor NTID</t>
  </si>
  <si>
    <t>GAL</t>
  </si>
  <si>
    <t>VTAID</t>
  </si>
  <si>
    <t>x?</t>
  </si>
  <si>
    <t xml:space="preserve">VTAs are linked to NTIDs for Staff and core contractors. Separate VTA instance for others - request a VTAid. Need to know who will collect VTAid – Leila to check what does report look like? Can we feed it into tool? Who and how will it be collected? When is petrofac coordinator coming on? </t>
  </si>
  <si>
    <r>
      <t xml:space="preserve">BP’s Training System User ID. Virtual Training Assistant (VTA) is used to deploy training in the region and through VTA users are notified of their Backbone training requirements and they are required to enrol themselves on the appropriate scheduled classroom courses. This information is </t>
    </r>
    <r>
      <rPr>
        <b/>
        <sz val="10"/>
        <rFont val="Calibri"/>
        <family val="2"/>
      </rPr>
      <t xml:space="preserve">required </t>
    </r>
    <r>
      <rPr>
        <sz val="10"/>
        <rFont val="Calibri"/>
        <family val="2"/>
      </rPr>
      <t xml:space="preserve">in order to send out training invites to users and assign classroom bookings. This data could be derived by asking Regional VTA Admiistrators to run a VTA extract.
</t>
    </r>
  </si>
  <si>
    <t>Central Training</t>
  </si>
  <si>
    <t>VTA coordinator?</t>
  </si>
  <si>
    <t>VTA Master file</t>
  </si>
  <si>
    <t xml:space="preserve">- Contractors are currently not on VTA. What is the policy around contractors accessing VTA? </t>
  </si>
  <si>
    <t>CONT</t>
  </si>
  <si>
    <t>Contractor?</t>
  </si>
  <si>
    <t>Could be useful for BCLs during user data validation. Could derive from Company field</t>
  </si>
  <si>
    <t>Is the end user a contractor? (Yes/No) It would be preferable to capture the name of the Contracting company.</t>
  </si>
  <si>
    <t>CHANGENET</t>
  </si>
  <si>
    <t>Change Network Level</t>
  </si>
  <si>
    <r>
      <t xml:space="preserve">Not required by NS. </t>
    </r>
    <r>
      <rPr>
        <sz val="10"/>
        <color indexed="10"/>
        <rFont val="Calibri"/>
        <family val="2"/>
      </rPr>
      <t>Note that qualitative data mapped to users is classed as 'Confidential'</t>
    </r>
  </si>
  <si>
    <t>Users are categorised as: Senior Level Leader, Coach, Business Change Lead, Lead Super User, and Super User.</t>
  </si>
  <si>
    <t>Regional C&amp;T Team</t>
  </si>
  <si>
    <t>Regional Change Lead</t>
  </si>
  <si>
    <t>Stakeholder sheet</t>
  </si>
  <si>
    <t>DOFA</t>
  </si>
  <si>
    <t>DofA (Y/N)</t>
  </si>
  <si>
    <t>Direct feed from eDofa to Role Mapping and Training Tool.</t>
  </si>
  <si>
    <t>If the user has DofA. Delegations of Authority (DofA) are the official reference for Standing Delegations recorded to conduct business in the BP Group.   They determine the value of sourcing, commitment and financial authority an individual has to approve such things as Purchases, Vendor creation and Invoice payment.
When Role Mapping it is important to research and question whether users have the correct values in the DofA system to be able to undertake their business functions in the Backbone world.
It is the DofA system (rather than SAP) that needs to be updated with any changes in amount – updates are made daily with Backbone:  (http://authorities.bpweb.bp.com/)
Why is it required? Delegation of Financial Authority is to ensure that the right user can approve PO/WO requisitions and receive purchase orders.
How is it compiled? DOFA is documented from the DOFA website. DOFA information is to be reconciled with the users in scope for Backbone access and identify any variances.</t>
  </si>
  <si>
    <t>Regional Finance Process</t>
  </si>
  <si>
    <t>eDofa website</t>
  </si>
  <si>
    <t>Need to establish how the DOFA levels will be loaded during Go Live.
Need to also check users that are being assigned the Financial Approver Role as to whether or not they currently have DOFA in Maximo. Where no DOFA exists today, flag up to appropriate BCL and ask that they progress this within their area. It is not envisaged that the DOFA Levels are loaded by the NS BB Project Team at Go Live but that they are fed via the normal interface during Go Live. This needs to be confirmed with the Cut Overlead IT&amp;S – Rhona Cochrane to ensure that this activity is a line item on the “NS Cut Over Plan”</t>
  </si>
  <si>
    <t>DOFATYPE</t>
  </si>
  <si>
    <t>DofA Type  (Indent, Commitment, Sourcing)</t>
  </si>
  <si>
    <t>The type of DofA. 
Sourcing Authority = authority to set up a new contract with a vendor
Commitment Authority = authority to commit BP to spend (PSCM Approval)
Financial (indent) Authority = authority to spend 
Delegations of Authority (DofA) are the official reference for Standing Delegations recorded to conduct business in the BP Group.   They determine the value of sourcing, commitment and financial authority an individual has to approve such things as Purchases, Vendor creation and Invoice payment.
When Role Mapping it is important to research and question whether users have the correct values in the DofA system to be able to undertake their business functions in the Backbone world.
It is the DofA system (rather than SAP) that needs to be updated with any changes in amount – updates are made daily with Backbone:  (http://authorities.bpweb.bp.com/)
Why is it required? Delegation of Financial Authority is to ensure that the right user can approve PO/WO requisitions and receive purchase orders.
How is it compiled? DOFA is documented from the DOFA website. DOFA information is to be reconciled with the users in scope for Backbone access and identify any variances.</t>
  </si>
  <si>
    <t>DOFAAM</t>
  </si>
  <si>
    <t>DofA Amount</t>
  </si>
  <si>
    <t>The relevant amount associated with a user's DofA. Delegations of Authority (DofA) are the official reference for Standing Delegations recorded to conduct business in the BP Group.   They determine the value of sourcing, commitment and financial authority an individual has to approve such things as Purchases, Vendor creation and Invoice payment.
When Role Mapping it is important to research and question whether users have the correct values in the DofA system to be able to undertake their business functions in the Backbone world.
It is the DofA system (rather than SAP) that needs to be updated with any changes in amount – updates are made daily with Backbone:  (http://authorities.bpweb.bp.com/)
Why is it required? Delegation of Financial Authority is to ensure that the right user can approve PO/WO requisitions and receive purchase orders.
How is it compiled? DOFA is documented from the DOFA website. DOFA information is to be reconciled with the users in scope for Backbone access and identify any variances.</t>
  </si>
  <si>
    <t>MAXSITE</t>
  </si>
  <si>
    <t>Maximo Site Location</t>
  </si>
  <si>
    <t>Mandatory to enter a location in Maximo. Has been defined for NS. Can be one site or ALL (would still need to know default maximo site location). This MUST align with Maximo (also tied to SAP) and HR data definitions.</t>
  </si>
  <si>
    <t xml:space="preserve">A site is a division within an organization that maintains certain kinds of data independently from other sites.   For example, within NAG sites include Anadarko, Moxa, and Overthrust etc.  Regions need to determine which users can have access to which sites within the Region, which will determine access to site specific transactions e.g. Work Orders.
Examples of data maintained at Site level are: Assets, Locations, PMs, Job Plans
</t>
  </si>
  <si>
    <t>Regional Process</t>
  </si>
  <si>
    <t>Many - HR Master file, Maximo, SAP</t>
  </si>
  <si>
    <t>CRAFT</t>
  </si>
  <si>
    <t>Craft Code</t>
  </si>
  <si>
    <t>D</t>
  </si>
  <si>
    <t>Craft codes differ from one Region to another. Every WM user needs at least one craft code. The regional data team is responsible of loading the craft codes in the system. This can be pulled from Maximo? There are some optional templates in addition to CRAFT template, which may need to be considered: CRAFTSKILL, CRAFTRATE, PPCRAFTRATE. Agnes checking Central WMS Data team templates to see requirements. Need to know if the RMT tool can feed these templates.</t>
  </si>
  <si>
    <r>
      <t xml:space="preserve">A set of Maximo user attributes to relate to the type of roles a user performs. Craft codes are only required to be assigned for users with access to Maximo (i.e. WM). Going forward in Maximo 7.1, this is a mandatory field for all users. Another key difference to the current Maximo 5.1 is that it is no longer 1 to 1 relationship between users and craft codes (i.e. a user can be assigned to more than 1 craft code).
</t>
    </r>
    <r>
      <rPr>
        <b/>
        <sz val="10"/>
        <rFont val="Calibri"/>
        <family val="2"/>
      </rPr>
      <t xml:space="preserve">Regions should get </t>
    </r>
    <r>
      <rPr>
        <sz val="10"/>
        <rFont val="Calibri"/>
        <family val="2"/>
      </rPr>
      <t>a master list showing all the craft codes permissible on Backbone Maximo 7.1. Per user job title information Regions should be able to identify the nearest matching craft code(s).</t>
    </r>
  </si>
  <si>
    <t>Regional WMS Process</t>
  </si>
  <si>
    <t>Regional WMS Data &amp; Process</t>
  </si>
  <si>
    <t>All Maximo roles</t>
  </si>
  <si>
    <t>Maximo</t>
  </si>
  <si>
    <t>Need a master list of all craft codes for Backbone (Maximo 7.1) – this is  to be changedHow do craft codes affect the access and functionality on Backbone Maximo 7.1 (i.e. if certain craft codes are required for certain transactions/activities)?
What is the fall back during go live if craft codes have been assigned incorrectly?
Unknown volume of work involvedLegacy users’ details.Non operations’ staff (e.g. HR and Comms) would they still need craft codes?
Need to work closely with the Data Team for this area as the mapping needs to be consistent</t>
  </si>
  <si>
    <t>PORG</t>
  </si>
  <si>
    <t>Purchasing Org</t>
  </si>
  <si>
    <t>This is collected from Regional PSCM team *P-Org is being reorganised with many questions still TBC</t>
  </si>
  <si>
    <r>
      <rPr>
        <sz val="10"/>
        <color indexed="10"/>
        <rFont val="Calibri"/>
        <family val="2"/>
      </rPr>
      <t>P-Orgs are being restructured currently so that there will be one Upstream P-Org for all Functions. Moving forward, all categories (as defined by UNSPSC) will be assigned to a single category manager within one of the three functions (GOO, GWO, GPO). The owning category manager will handle all contracting and procurement activities for that category, regardless of who requisitions or pays for that requirement. We could therefore have a single requirement raised by GWO, paid for by GOO and purchased by GPO. In order to support this PSCM will need revisit the purchasing organisation design
- Requirements can be raised by an authorised user in any region / function
- Requirements can be matched to available contracts (regardless of function)
- Requirements can be routed to a function buyer based on Category (UNSPSC), regardless of function that raised the requirement (or pays for the requirement)
- Buyers can be either Global (buy at Global level) or Regional (buy at Regional level)
- All functions in a region need to be ready to to move to the new P-Org or they don’t go live (e.g. GWO GoM will not go live if GOO GoM is not ready to go to move to new global P-Org)</t>
    </r>
    <r>
      <rPr>
        <sz val="10"/>
        <rFont val="Calibri"/>
        <family val="2"/>
      </rPr>
      <t xml:space="preserve">
Description: Purchasing Org structure is required for routing PO requisitions to the right buyers i.e. Department. 
This is required:
- For defining how PO requisitions raised through SRM shopping carts are routed to the appropriate  PSCM team /buyers.
- For the P2P process, ensuring that the right information is shown in shopping cart, and requests are routed to the correct PSCM team.
- Users have access to the right assets in Maximo.
- The right default information is available to the users during user shopping cart set up (for example, default storage locations are provided for each part of the PSCM Organisation).
- Requests are routed to the correct PSCM team based on the Category (UNSPSC) 
Questions from P2P CoP 21 Jan 2014: 
</t>
    </r>
  </si>
  <si>
    <t>Regional PSCM Process</t>
  </si>
  <si>
    <t>All</t>
  </si>
  <si>
    <t>From scratch</t>
  </si>
  <si>
    <t xml:space="preserve">Need to clarify outstanding questions on P-Orgs:
-Will there be cost object approval as well? I see the technical part but not cost objects?
- Colin, how will we understand ownership of Materials by function? Will there be a functional identifier on material master?
- For region that do not allow to purchase from global agreement, is the business requirement still valid?
- Back to valve example: How will it impact Contract Fitness/Pricebook work beind done by PSCM in regions and GPSCM
- What about Regions that dont have GOO? (i.e. exploration business only)?
- When will the UNSPSC categorization by function be availble and what is the time frame of implementation for Egypt? 
- How will the currently uploaded pricebooks be affected in tearms of the UNSPSC codes?
- Slide 10, bullet point 4 says: "We could therefore have a single requirement raised by GWO, paid for by GOO and purchased by GPO"
- how will the purchasing groups currently setup be changed, Egypat do have aroung 7 purchasing groups?
- How and when will regions with compliance requirements be engaged?
- I am assuming there is no role mapping impact for deployment as a buyer would still be mapped with the same job roles, It's just the routing logic that changes...If PSCM have not yet landed the new org structure is there a risk for role mapping for GOM if people's jobs are not landed until close to go-live? Do we have an estimated date for the reorg to be landed?
- Question on using UNSPSC codes to define category manager ownership. I have big concerns about this.
- Are there any disadvantages to having a single P-Org?
- Also need to have the ability to 'buy on behalf' to allow for pooling buyers and workflows to the right approvers.
- Slide 13, Technical approval by P-Org and Category.....does this mean the global P Org, or does it mean the regional/functional P org of the requestor.
- What do you mean by defining purchasing groups by UNSPSC codes? 
- How do we deal with an issues of BB having only selected UNSPSCs included?
- What work is involved in migrating to the Global Porg?
- How ZZBuyer table will work?
- Is there a Time Line for the Actions on Page 14
- What are you going to do about confidentiality?
- Since there will be ONE purchasing Org for all upstream, then the differenting factor becomes the purchasing group. Scenario: Global MSA used by GoM and AGT. Currencies are different so we create a basic PA and then 2 children PAs. What purchasing groups would we use for each of these 3 PAs? Can we assign the same person to multiple purchasing groups? 
- How will confidential contracts flag impact the migration to new purchasing orgs
- How will the solution be ready for R2.3 UAT?
- Who will conduct the change management activities to adopt the UNSPSC codes?
- Is there any rough idea of potential timelines of when the other regions will be shifting to the New POrg?
- How will new security access for global buyers (users to global P-Org) be managed? By Sustain Team? Global PSCM? Backbone Deployment?
- So the Global P ORG will host all of the P Groups across all regions and functions?
- Will the Global P Org be the type of P Org that allows child P Orgs?
- Will that have knock on impact with confidential contracts?
- Questions need to be submitted via the chat window.
- What is the governance model for who can request/approve/implement changes to Operaitonal P Group table and Org Structure.
- Is there a plan to test the technical limits of the Operational P Group routing table? 
- I thought we go live with the new org April 1.
- Colin - You said that P Groups don't drive any functionality, but we have a R2.3 requirement for Functional workflow. If that is the data element that will contain functional ID we will need to use it for workflow, yes?
</t>
  </si>
  <si>
    <t>PGROUP</t>
  </si>
  <si>
    <t>Purchasing Group</t>
  </si>
  <si>
    <t xml:space="preserve"> *P-Org/ P-Group structure is being reorganised with many questions still TBC. Will be loaded within the tool</t>
  </si>
  <si>
    <t>Need to clarify outstanding questions on P-Groups. See above questions for P-Orgs.</t>
  </si>
  <si>
    <t>MAXQLF</t>
  </si>
  <si>
    <t>Maximo Qualifications</t>
  </si>
  <si>
    <t>Every WM user needs qualification to do their job. Need SCE Override and Tech Approver. Also need to capture data for LABOR and LABORCRAFTRATE templates. Consider when user works across multiple functions. Usually map this to users once you know their Function and Job Roles. Validated through role mapping and given to Data team. Agnes checking Central WMS Data team templates to see requirements. Need to know if the RMT tool can feed these templates.</t>
  </si>
  <si>
    <t>Licence or certificate that signifies proficiency in a particular skill on Maximo. Qualifications are key to Backbone Work Management processes , enabling users to perform work management process and progress work orders on Maximo, ensuring that work orders have been approved by qualified users. They drive, for example, technical approvals, the override of safety controls and defining who can complete a Work Order. A qualification is often indicated by a license or certificate that signifies proficiency in a particular skill. Within Maximo, the use of a qualification is to certify that a person has the necessary skills and competency to perform their required duties. It is a means of exerting a degree of control and segregation within the system.
Qualifications also define to which function each user belongs and facilitate the segregation of functional activities within Maximo work management, helping to segregate work and enable the accountabilities of the Functions. Each Function that uses Backbone Maximo for Work Management will need to be included in the Function value list. Each Function must have at least 1 Qualification in Backbone Maximo.
Allocating a Functional Qualification to the User enables the User to segregate functional activities within the Work Management system.  This also allows Activity Planning to have visibility of all activities across all Functions.
Certain roles within Maximo WMS will have more than 1 Functional Qualification if his/her roles and responsibilities cross functional boundaries (e.g. a Planner may be responsible for both Maintenance and Integrity Management activities)
For Go-Live: Qualifications are assigned to End Users during the Role Mapping process prior to Backbone Deployment. Safety Critical Override and Technical Approval qualifications must be captured as part of the Role Mapping process to ensure end users have the appropriate training.
For Sustain: WM Regional Work Management Administrator Job role can assign qualifications to End Users. Qualifications can also be assigned via the WM Data Sustain Process (using the LABORQUAL data load template).</t>
  </si>
  <si>
    <t>Central WMS Process</t>
  </si>
  <si>
    <t>Manual</t>
  </si>
  <si>
    <t>- Are functional qualifications different to the “Functions”?
- How should sign-off for the Technical Approver and Safety Critical Override qualifications be obtained - is this determined by the Regional Process teams?
- The “Function” List being used to assign against users ‘needs to be mapped against the actual “Function” codes list with Maximo. Currenlty they are out of alignment which will result in users not being able to access their data properly.
Feedback from NaG and GoM:
- There has been lack of ownership and coordination of qualifications so it has not been clear who is assigning qualifications
- Many issues relating to qualifications were identified and acted on only past Go Live
- There is not enough guidance from central process teams in defining the desired use of the qualifications
- Regional teams are anxious about a situation where no one at the site has a specific qualification and therefore work orders with that qualification cannot be closed
- People in the regions may need more training on qualifications
- In a small site it can be relatively difficult to align people to specific functions i.e. Not everyone should be given all qualifications, but it’s hard to determine with the business who exactly needs each qualification</t>
  </si>
  <si>
    <t>SAPQLF</t>
  </si>
  <si>
    <t>SAP Qualifications (tech appr)</t>
  </si>
  <si>
    <t>C</t>
  </si>
  <si>
    <t>Remove from this list</t>
  </si>
  <si>
    <t>Licence or certificate that signifies proficiency in a particular skill in SAP e.g. Technical Approver . Backbone supports a number of approver types; a list of Backbone Reviewer Approver IDs against the materials they can approve is required to be sent to SAP Workflow (Andy Curtis).
For example: Shopping Carts are routed for technical approval based on the product category being procured. A mapping between product category (UNSPSC Code) and technical approver is maintained in SAP SRM to ensure that the approval is completed by the correct person. Userids asigned here should be someone with Technical Knowledge within the Quality / Engineering area that knows the items and the Quality Requirements. Technical Authorities/Experts per Region (Engineers). The Master Data Administrator – PSCM job role maintains the tables above based on requests from the Regional PSCM Team.</t>
  </si>
  <si>
    <t>Backbone Reviewer Approver</t>
  </si>
  <si>
    <t>Role Mapping Spread sheet + separate table required for Andy Curtis</t>
  </si>
  <si>
    <t>SERVICERECEIV</t>
  </si>
  <si>
    <t>Service Receivers for Maximo Orders</t>
  </si>
  <si>
    <t xml:space="preserve">Service Receivers for Maximo orders are assigned by Plant and should belong to the Project Services function. Workflow is used to determine which Backbone Reviewer Approver (Service Entry Sheet Release) should resolve parked invoices for Maximo Service Orders. For example, if a Service Entry Sheet is created in a non outsourced region Service Entry Sheet Creator then this rule would determine who would be the SES Releaser for Maximo Service Orders.
The Global Work Management Process team decided this should be a central support team within each Plant and not the planner that raised the individual requirement.  The Rule is specific to Maximo and the Userids assigned should be Project Services people.
</t>
  </si>
  <si>
    <t>Central SAP workflow</t>
  </si>
  <si>
    <t>Regional PSCM Team</t>
  </si>
  <si>
    <t>MAXDEL</t>
  </si>
  <si>
    <t>Maximo Delegation</t>
  </si>
  <si>
    <t xml:space="preserve">Remove from this list.. The financial delegation occurs in the eDoFA system and interfaced to Maximo through SAP, so nothing is needed for the go live as the interface between the eDoFA, SAP and Maximo works instantly </t>
  </si>
  <si>
    <t>Delegation information in the PERSON table on Maximo. This is to ensure that work orders are routed and approved appropriately.</t>
  </si>
  <si>
    <t xml:space="preserve">Further investigation required for this item  </t>
  </si>
  <si>
    <t>POAPP</t>
  </si>
  <si>
    <t xml:space="preserve">PO Approval threshold </t>
  </si>
  <si>
    <t>Contract Owner would be approver of PO unless Region has set a Threshold limit, in which case PSCM Team Lead would have to approve POs past the limit.
- Purchase Orders (POs) are generated from an approved Shopping Cart, either automatically or manually. With FasTrack Purchase Order’s, if the Shopping Cart line references a standard contract line, it will be automatically converted into a Purchase Order and issued to the Supplier.
- Each contract has a Contract Owner, and each contract has a Contract Header. In the Contract Header a value can be set from which the Contract Owner would need to approve the PO on the contract. (This is the Contract Threshold Field)
- If the value is set to zero (Check Box flagged on Contract Threshold Field) intentionally then the Contract Owner will not get a PO Approval for any spend on that contract.
- Each Region sets a Threshold limit (Regional Threshold) whereby any PO raised against a contract which has a value set to ‘zero’ is workflowed to the PSCM Team Lead to sense check it and approve if necessary.
- This rule is intended to ensure that high value FasTrack Po’s are sense checked before they are issued to a supplier (this would rarely be triggered). 
- The Backbone Job Role PSCM Team Lead needs to be mapped in the Workflow table.</t>
  </si>
  <si>
    <t>Central SAP Workflow</t>
  </si>
  <si>
    <t>PSCM Team Lead</t>
  </si>
  <si>
    <t>Central SAP Workflow document</t>
  </si>
  <si>
    <t>GOODSRECEIV</t>
  </si>
  <si>
    <t>Goods Receiver (Maximo)</t>
  </si>
  <si>
    <t>Remove from this list - planner should not be dealing with invoice resolution</t>
  </si>
  <si>
    <t xml:space="preserve">Goods Receiver rights in Maximo are assigned by Plant and Storage Location. Workflow is used to determine which Goods Receiver should resolve parked invoices for Maximo Goods Orders - for example, if there is no Goods Receipt Note (GRN) for an item the invoice when it is received by BP would be parked.
The Global Work Management Team does not want the WM Planner who raised the individual requirement to resolve invoice resolution issues. Therefore it is the Goods Receiver whose responsibility it is to resolve the invoice issue in this instance.
</t>
  </si>
  <si>
    <t>FAILSAFE</t>
  </si>
  <si>
    <t>Failsafe Goods Receiver (SRM)</t>
  </si>
  <si>
    <t>Remove</t>
  </si>
  <si>
    <r>
      <rPr>
        <sz val="10"/>
        <color indexed="10"/>
        <rFont val="Calibri"/>
        <family val="2"/>
      </rPr>
      <t xml:space="preserve">Failsafe Receiver rights for SRM/ Maximo orders are assigned by Plant - check with Andy Curtis
</t>
    </r>
    <r>
      <rPr>
        <sz val="10"/>
        <rFont val="Calibri"/>
        <family val="2"/>
      </rPr>
      <t xml:space="preserve">
'Workflow is used to determine which Goods Receiver should resolve parked SRM Goods Order Invoices during the invoice resolution process. This may happen if the PO contains a Userid that is now locked or deleted. For example, a PO has Bill Turnball as the Goods Receipt but since the PO was issued he has left the company. Workflow would determine who should goods receipt this order. The invoice would then be routed to AP invoice processor.
For the Americas, the job role should be the Regional Workflow Admin who would route the work item to the correct person in the Region.
</t>
    </r>
  </si>
  <si>
    <t>POQRAPPR</t>
  </si>
  <si>
    <t>POQR Approval</t>
  </si>
  <si>
    <t xml:space="preserve">Assignment of end users at an Implementation (Region), Plant Group and UNSPSC level to POQR Approval rights. The transaction ZMME_POQR_APPR is available from Upstream Backbone, Master Data, Workflow Approvers menu and allows the assignment of end users at an Implementation (Region), Plant Group and UNSPSC level.  Purchase Order Quality Requirements (POQR) will be maintained at the regional level by the Regional Engineering Team. They will also define the list of POQR codes and UNSPSC codes requiring POQR and will also set up and maintain the central repository of POQR documents in ECC.
The POQR Approver is responsible to approve or reject changes to quality requirements when made to Shopping Cart, Purchase Order or a Work Order. User IDs assigned here should be someone with Technical Knowledge within the Quality/ Engineering area that knows the items and the Quality Requirements (Technical Authorities/Experts per Region (Engineers)).
Wildcards ( * ) can be used in the Plant Group and UNSPSC fields to help minimise the number of entries needed. User IDs asigned here should be someone with Technical Knowledge within the Quality / Engineering area that knows the items and the Quality Requirements.  Technical Authorities/Experts per Region (Engineers)
</t>
  </si>
  <si>
    <t xml:space="preserve">POQR Approver </t>
  </si>
  <si>
    <t>MMAPPR</t>
  </si>
  <si>
    <t>MM Approval workflow</t>
  </si>
  <si>
    <t xml:space="preserve">MM approval is required for 4 different processes - MCR, MTR, MAX, MRP. Each Plant would have a budget owner and be assigned MM Financial Approver. The approval limit is validated against DOFA where applicable.  
1. Maximo (Max) Direct Issue
Definition: Procuring materials directly from a supplier without regard to current stock levels.
Workflow: Direct purchase of indirect materials from a Maximo Work Order. You are buying the material for the Work Order rather than for Stock.
2. Material Requirement Planning (MRP)
Definition: The process which supports replenishing inventory by utilizing locally defined settings in the material master. MRP generates planned orders based on the defined MRP settings to reorder stock material to maintain predefined inventory levels.
Workflow:DofA is automatically triggered by all of these and Financial (Indent) Approval is followed. Therefore when a planned order is increased the purchase requisition needs financial approval. 
3. MRP Settings (MCR)
Definition: MRP settings to indicate the minimum stock levels, maximum stock levels, and reorder point.
Workflow: Each material that is mastered at a regional level has a set amount of quantity to hold in stock. When this is changed then Financial (Indent) Approval is needed.
4. Material Transfer Request (MTR)
Definition: The mechanism which initiates the move of materials. It can be used to manually request the movement of material, including across asset ownership. For those that do require approval, we may need approval from both the destination and source plants.
Workflow: Approval of transfer of material between assets/locations.
</t>
  </si>
  <si>
    <t>CONF</t>
  </si>
  <si>
    <t>Confidential Contracts</t>
  </si>
  <si>
    <t>Remove. This is part of Purchasing Group set up. This needs to be validated by Regional PSCM</t>
  </si>
  <si>
    <t>A region can restrict access to contracts that are confidential in Backbone.  Confidential Contracts can be separated  into ‘buckets’. Access to each bucket can be restricted  by end user and segregated by job role into display only, requisition, buyer and approver on that contract. Regions should confirm if they will use confidential contracts and decide how to group these. If needed, users to be mapped against Job Roles and Confidential Contracts System Role, and specify which sections of the Contract they can raise / approve/ modify against.</t>
  </si>
  <si>
    <t>TBC Regional PSCM Process</t>
  </si>
  <si>
    <t>RHAT</t>
  </si>
  <si>
    <t>Red Hat</t>
  </si>
  <si>
    <t>The Red Hat is the lead Buyer for each purchasing group. It is useful to know who is the Red Hat to provide visibility of accountability for each purchasing group. In the absence of a Red Hat, the highest ranked Buyer will become the default buyer instead.</t>
  </si>
  <si>
    <t>CONTRACTAPPR</t>
  </si>
  <si>
    <t>Contract Compliance Approver</t>
  </si>
  <si>
    <r>
      <rPr>
        <sz val="10"/>
        <color indexed="10"/>
        <rFont val="Calibri"/>
        <family val="2"/>
      </rPr>
      <t xml:space="preserve">Paul - this can be taken out, as covered by Job Role PSCM Specialist and PSCM Team Lead. </t>
    </r>
    <r>
      <rPr>
        <sz val="10"/>
        <rFont val="Calibri"/>
        <family val="2"/>
      </rPr>
      <t xml:space="preserve">
Why is it required? Service Entry Sheet release level 10 is for Contract Compliance, and if Workflow determines this should be performed manually, then this Responsibility Rule will be used to determine a person.  
Workflow will determine this step should be performed manually if a Service Entry Sheet has Price Variance errors (between the PO and the Invoice) or Unit of Measure variance errors, then a SES Release workitem will be sent to the responsible ssers in the Rule.
 Within the Regional PSCM team, this person needs to decide if the contract data or the invoice data is correct.  If invoice is right they accept it and if it is the contract they delete the SES,  which rejects invoice.
The workflow should be populated with the Job Role PSCM Specialist and PSCM Team Lead</t>
    </r>
  </si>
  <si>
    <t>PSCM Specialist and PSCM Team Lead</t>
  </si>
  <si>
    <t>SES</t>
  </si>
  <si>
    <t>SES Creator workflow</t>
  </si>
  <si>
    <t>In the invoice resolution process, if a SES needs to be created then this rule will determine which SES Creator would create the Service Entry Sheet. Outsourced SES creators are assigned by Implementation  (Region) and Company. Regions need to determine if they will use UPSC team for SES creation. If not, then SES creators needs to be identified in the Region - this would be via Role Mapping, no additional data required.</t>
  </si>
  <si>
    <t>BRO</t>
  </si>
  <si>
    <t>Budget Responsible Officer</t>
  </si>
  <si>
    <t>BROs are responsible for budget and have DofA. They would need to release SES and in some cases raise shopping carts. Some NS BROs do not have DofA - would need to know this? Dima to check with NS Finance</t>
  </si>
  <si>
    <t>BROs are responsible for budget and may or may not have DofA. They would in some cases need ability to raise SC and release SES.</t>
  </si>
  <si>
    <t>BBRA, SRM Lead Requester</t>
  </si>
  <si>
    <t>TBC - cost object approval table e.g. Project Services Cost Approval</t>
  </si>
  <si>
    <t>TAXAPPR</t>
  </si>
  <si>
    <t>Other Finance Approvers e.g. Tax Expert</t>
  </si>
  <si>
    <t>Not needed for NS - not using Tax Expert role</t>
  </si>
  <si>
    <r>
      <t xml:space="preserve">Needed? Tax Expert role covers this. </t>
    </r>
    <r>
      <rPr>
        <sz val="10"/>
        <rFont val="Calibri"/>
        <family val="2"/>
      </rPr>
      <t>Invoice document is workflowed to the Tax Expert by the AP Invoice Processor during the invoice resolution process. Different responsible users can be defined by Company, Country, Project Indicator and Region.
This information is required to ensure that the correct tax is posted on invoices and to ensure that correct sales tax liabilities are recorded a Tax Expert needs to review the Invoice document.</t>
    </r>
  </si>
  <si>
    <t>Current Tax roles are:
- Tax Expert
- Tax Display &amp; Reporting
- Tax Processor
- Tax TDS Processor
- Petroleum Revenue Tax Processor
- Master Data Administrator - Tax</t>
  </si>
  <si>
    <t>VIM</t>
  </si>
  <si>
    <t>VIM Workflow</t>
  </si>
  <si>
    <t xml:space="preserve"> Remove for NS.</t>
  </si>
  <si>
    <t>Parked and blocked invoices must be remediated to proceed with the payment process, and this remediation is handled via workflow and facilitated by Vendor Invoice Manager VIM / Open Text. If users are NOT set up as Backbone Reviewer/ Approver, additional user data can be used to support configuration/ VIM workflow. Users can have access to VIM if they have access to UWL (universal work list) in Portal, and VIM access from the backend ECC system. 
Buyers can access VIM workflow items if they are not set up as BB Reviewer/ Approver, by routing invoices to them as information providers. They should have a SAP user ID and they can view their work items in their inboxes.
If the Region is using GFT Solution then they can access VIM via a GFT Job Role – VIM Approver</t>
  </si>
  <si>
    <t xml:space="preserve">VIM system roles:
- AP Processors
- Tax Experts
- Buyers
- Requisitioners </t>
  </si>
  <si>
    <t>COST_ALLOC</t>
  </si>
  <si>
    <t>Cost Allocation Approver</t>
  </si>
  <si>
    <t>Cost Allocation Approval ensures the amount being requested is available in the budget and the budget holder agrees with the request. Is this needed? Is this AGT or NS specific?</t>
  </si>
  <si>
    <t xml:space="preserve">The Backbone Job Role that has access to the Cost Allocation Approver table is Backbone Reviewer / Approver. The Sustain Backbone Job Role to maintain/edit this table post go-live  is the Master Data Administrator PSCM or the Cost Approver Maintainer
</t>
  </si>
  <si>
    <t>CC_APPR</t>
  </si>
  <si>
    <t>Cost Centre Approver</t>
  </si>
  <si>
    <t>This is recorded in the cost allocation approver table - can remove</t>
  </si>
  <si>
    <t>This determines whether a user is required to approve spend against a particular Cost Centre.
Steps for Regions:
1. Need to role map Backbone Reviewer/Approver
2. Need list of cost centres
3. Need list of specific user IDs tagged to specific cost centres</t>
  </si>
  <si>
    <t>This item needs to be worked with the NS BB Data Migration Team and Finance to understand the user data requirements for this item</t>
  </si>
  <si>
    <t>WBS_APPR</t>
  </si>
  <si>
    <t>WBS Approver</t>
  </si>
  <si>
    <t>Whether a user is required to approve spend against a WBS - this mean can mean two things in Backbone and GFT:
- Backbone WBS approval at SC or WO creation
- GFT WBS approval which happens during invoice posting
Steps for Regions:
1. Need to role map Backbone Reviewer/Approver
2. Need list of WBS elements
3. Need list of specific user IDs tagged to specific WBS elements</t>
  </si>
  <si>
    <t>Sub Function</t>
  </si>
  <si>
    <t>Team</t>
  </si>
  <si>
    <t>List of Functions</t>
  </si>
  <si>
    <t>List of Sub Functions</t>
  </si>
  <si>
    <t>Global Projects (GPO)</t>
  </si>
  <si>
    <t>Finance</t>
  </si>
  <si>
    <t>Activity Planning</t>
  </si>
  <si>
    <t>Activity Planning Team</t>
  </si>
  <si>
    <t>Global Wells (GWO)</t>
  </si>
  <si>
    <t>Global Operations (GOO)</t>
  </si>
  <si>
    <t>Backbone</t>
  </si>
  <si>
    <t>AESTL</t>
  </si>
  <si>
    <t>Operations</t>
  </si>
  <si>
    <t>Engineering Services</t>
  </si>
  <si>
    <t>AESTL Team</t>
  </si>
  <si>
    <t>Logistics</t>
  </si>
  <si>
    <t>AP Area Scheduling Team</t>
  </si>
  <si>
    <t>Marine Ops</t>
  </si>
  <si>
    <t xml:space="preserve">Human Resources </t>
  </si>
  <si>
    <t>North Sea Midstream - Activity Planning</t>
  </si>
  <si>
    <t>AP Functional Scheduling Team</t>
  </si>
  <si>
    <t>Non-BP Operated FPSO Team - Located on FPSO</t>
  </si>
  <si>
    <t>IT&amp;S</t>
  </si>
  <si>
    <t>North Sea Midstream - CATS Operations</t>
  </si>
  <si>
    <t>Aviation Team</t>
  </si>
  <si>
    <t>Discipline Engineering</t>
  </si>
  <si>
    <t>Legal</t>
  </si>
  <si>
    <t>North Sea Midstream - Engineering Services</t>
  </si>
  <si>
    <t>Backbone Regional Deployment</t>
  </si>
  <si>
    <t>Intergrity Management</t>
  </si>
  <si>
    <t>PSCM</t>
  </si>
  <si>
    <t>North Sea Midstream - FPS Operations</t>
  </si>
  <si>
    <t>Backbone Regional Sustain</t>
  </si>
  <si>
    <t>Projects &amp; Mods</t>
  </si>
  <si>
    <t>Regional Leadership</t>
  </si>
  <si>
    <t>North Sea Midstream - Pipelines Operations</t>
  </si>
  <si>
    <t>Commissioning (Aurora)</t>
  </si>
  <si>
    <t>TAR</t>
  </si>
  <si>
    <t>S&amp;OR (Safety and Op Risk)</t>
  </si>
  <si>
    <t>North Sea Midstream - Reliability &amp; Maintenance</t>
  </si>
  <si>
    <t>ES Performance</t>
  </si>
  <si>
    <t xml:space="preserve">North Sea Midstream - SVT Intervention </t>
  </si>
  <si>
    <t>ER</t>
  </si>
  <si>
    <t>ES Quality</t>
  </si>
  <si>
    <t>North Sea Midstream - SVT Operations</t>
  </si>
  <si>
    <t xml:space="preserve">	Reliability &amp; Maintenance_x000D_</t>
  </si>
  <si>
    <t>Maintenance, Strategy &amp; Execution</t>
  </si>
  <si>
    <t>Reliability</t>
  </si>
  <si>
    <t>ICE Engineering Team</t>
  </si>
  <si>
    <t>Rotating Equipment</t>
  </si>
  <si>
    <t>Subsea Production Operations</t>
  </si>
  <si>
    <t>Infrastructure Team</t>
  </si>
  <si>
    <t>Metering &amp; Measurement Team</t>
  </si>
  <si>
    <t>Maintenance Engineering</t>
  </si>
  <si>
    <t>Subsea Support Services Team</t>
  </si>
  <si>
    <t>Maintenance Execution</t>
  </si>
  <si>
    <t>Subsea Operations Team</t>
  </si>
  <si>
    <t>Subsea IM &amp; Engineering Team</t>
  </si>
  <si>
    <t>Subsea Execution Team</t>
  </si>
  <si>
    <t>Marine Team</t>
  </si>
  <si>
    <t>Subsea Projects Team</t>
  </si>
  <si>
    <t>Pipeline, Flowlines &amp; Risers Integrity Team</t>
  </si>
  <si>
    <t>Subsea Survey Team</t>
  </si>
  <si>
    <t>Performance Team</t>
  </si>
  <si>
    <t>Production Optimisation</t>
  </si>
  <si>
    <t>Supply Base Team</t>
  </si>
  <si>
    <t>Systems and Tools Team</t>
  </si>
  <si>
    <t>Training/Capability Team</t>
  </si>
  <si>
    <t>Wayleaves</t>
  </si>
  <si>
    <t>Version History</t>
  </si>
  <si>
    <t>Version:</t>
  </si>
  <si>
    <t>Version Control:</t>
  </si>
  <si>
    <t>Date</t>
  </si>
  <si>
    <t>Version</t>
  </si>
  <si>
    <t>Description</t>
  </si>
  <si>
    <t>Author</t>
  </si>
  <si>
    <t>Document creation</t>
  </si>
  <si>
    <t>Paul Gill</t>
  </si>
  <si>
    <t>Added qualifications to job roles</t>
  </si>
  <si>
    <t>Added R2.2 job roles</t>
  </si>
  <si>
    <t>Added Tax Maintainer Job Roles</t>
  </si>
  <si>
    <t>Added Regional Maximo Labor Data Steward job role</t>
  </si>
  <si>
    <t>Removed Material Master Technical Approver and Maser Data Steward - MDM Team Job Roles; added Vendor Data Requester Job role (was not included previously). Added in new job role for Release 2.3: Requester, GWO Strategic Materials Planner, GWO MRP Processor, VMI Restricted MM, General 3rd Party Restricted MM, GWO Data Maintainer, GWO Data Display</t>
  </si>
  <si>
    <t>Dima Suleiman</t>
  </si>
  <si>
    <t>Updated with new fields required for a Backbone deployment</t>
  </si>
  <si>
    <t>Added new R2.3 Job Role: Corporate and Functions Desktop Receiver</t>
  </si>
  <si>
    <t>Changed 2.3 Job Role names after discussions with Process and Functional Teams. Requester is now SRM Requester; Removed references to functions and changes GWO MRP Processor role to Demand Planning MRP Specialist. Corporate and Functions Desktop Receiver is now two roles - Central Receiver and Desktop Receiver. VMI Restricted MM and General 3rd Party Restricted changed to Vendor Inventory Manager and Third Party Inventory Manager (TBC).  GWO Data Display and Maintainer Roles are not Global Job Roles (they are Sharepoint access types) and have been removed.</t>
  </si>
  <si>
    <t>Updated with R2.3 Job Role names and added three optional coumns in the template in optional data fields to be collected</t>
  </si>
  <si>
    <t>Added End User Data Descriptions to this template and reordered required data fields</t>
  </si>
  <si>
    <t>Added aditional fields and context to the template to be compatable with Role Mapping and Training Tool. Removed fields as described in 'End User and Workflow Data' tab after discussions with GoM and North Sea. Updated 'End User and Workflow Data' tab</t>
  </si>
  <si>
    <t xml:space="preserve">Formatting updated. </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</si>
</sst>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scheme val="minor"/>
    </font>
    <font>
      <b/>
      <sz val="11"/>
      <color theme="1"/>
      <name val="Univers 45 Light"/>
    </font>
    <font>
      <sz val="10"/>
      <name val="Univers 45 Light"/>
    </font>
    <font>
      <b/>
      <sz val="10"/>
      <name val="Univers 45 Light"/>
    </font>
    <font>
      <sz val="10"/>
      <name val="Arial"/>
      <family val="2"/>
    </font>
    <font>
      <sz val="10"/>
      <name val="Calibri"/>
      <family val="2"/>
      <scheme val="minor"/>
    </font>
    <font>
      <sz val="12"/>
      <name val="Calibri"/>
      <family val="2"/>
      <scheme val="minor"/>
    </font>
    <font>
      <b/>
      <sz val="12"/>
      <name val="Univers 45 Light"/>
    </font>
    <font>
      <b/>
      <sz val="10"/>
      <color theme="0"/>
      <name val="Univers 45 Light"/>
    </font>
    <font>
      <b/>
      <sz val="9"/>
      <color indexed="81"/>
      <name val="Tahoma"/>
      <family val="2"/>
    </font>
    <font>
      <sz val="9"/>
      <color indexed="81"/>
      <name val="Tahoma"/>
      <family val="2"/>
    </font>
    <font>
      <sz val="10"/>
      <name val="Arial"/>
    </font>
    <font>
      <b/>
      <sz val="14"/>
      <color rgb="FF000000"/>
      <name val="Calibri"/>
      <family val="2"/>
    </font>
    <font>
      <sz val="14"/>
      <color rgb="FF000000"/>
      <name val="Calibri"/>
      <family val="2"/>
    </font>
    <font>
      <b/>
      <sz val="14"/>
      <color rgb="FFC00000"/>
      <name val="Calibri"/>
      <family val="2"/>
    </font>
    <font>
      <sz val="14"/>
      <color rgb="FFC00000"/>
      <name val="Calibri"/>
      <family val="2"/>
    </font>
    <font>
      <sz val="10"/>
      <color rgb="FFC00000"/>
      <name val="Arial"/>
      <family val="2"/>
    </font>
    <font>
      <b/>
      <sz val="10"/>
      <color rgb="FF000000"/>
      <name val="Calibri"/>
      <family val="2"/>
    </font>
    <font>
      <sz val="10"/>
      <name val="Calibri"/>
      <family val="2"/>
    </font>
    <font>
      <b/>
      <sz val="8"/>
      <color rgb="FFFFFFFF"/>
      <name val="Calibri"/>
      <family val="2"/>
    </font>
    <font>
      <b/>
      <sz val="8"/>
      <color rgb="FF000000"/>
      <name val="Calibri"/>
      <family val="2"/>
    </font>
    <font>
      <b/>
      <sz val="10"/>
      <color rgb="FFFFFFFF"/>
      <name val="Calibri"/>
      <family val="2"/>
    </font>
    <font>
      <b/>
      <sz val="10"/>
      <name val="Calibri"/>
      <family val="2"/>
    </font>
    <font>
      <sz val="10"/>
      <color rgb="FFFF0000"/>
      <name val="Calibri"/>
      <family val="2"/>
    </font>
    <font>
      <b/>
      <sz val="10"/>
      <color rgb="FFFF0000"/>
      <name val="Calibri"/>
      <family val="2"/>
    </font>
    <font>
      <sz val="10"/>
      <color indexed="10"/>
      <name val="Calibri"/>
      <family val="2"/>
    </font>
    <font>
      <b/>
      <sz val="9"/>
      <color indexed="8"/>
      <name val="Tahoma"/>
      <family val="2"/>
    </font>
    <font>
      <sz val="9"/>
      <color indexed="8"/>
      <name val="Tahoma"/>
      <family val="2"/>
    </font>
    <font>
      <sz val="11"/>
      <color indexed="8"/>
      <name val="Calibri"/>
      <family val="2"/>
    </font>
    <font>
      <b/>
      <sz val="12"/>
      <color theme="1"/>
      <name val="Calibri"/>
      <family val="2"/>
      <scheme val="minor"/>
    </font>
    <font>
      <b/>
      <sz val="9"/>
      <color indexed="81"/>
      <name val="Tahoma"/>
      <charset val="1"/>
    </font>
    <font>
      <sz val="9"/>
      <color indexed="81"/>
      <name val="Tahoma"/>
      <charset val="1"/>
    </font>
    <font>
      <b/>
      <sz val="18"/>
      <color indexed="9"/>
      <name val="Calibri"/>
      <family val="2"/>
    </font>
    <font>
      <sz val="8"/>
      <color indexed="8"/>
      <name val="Calibri"/>
      <family val="2"/>
    </font>
    <font>
      <b/>
      <sz val="8"/>
      <color indexed="8"/>
      <name val="Calibri"/>
      <family val="2"/>
    </font>
    <font>
      <sz val="8"/>
      <name val="Calibri"/>
      <family val="2"/>
    </font>
  </fonts>
  <fills count="27">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indexed="2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CC"/>
      </patternFill>
    </fill>
    <fill>
      <patternFill patternType="solid">
        <fgColor rgb="FF92D050"/>
        <bgColor rgb="FF000000"/>
      </patternFill>
    </fill>
    <fill>
      <patternFill patternType="solid">
        <fgColor rgb="FFFFFF00"/>
        <bgColor rgb="FF000000"/>
      </patternFill>
    </fill>
    <fill>
      <patternFill patternType="solid">
        <fgColor rgb="FF00B050"/>
        <bgColor rgb="FF000000"/>
      </patternFill>
    </fill>
    <fill>
      <patternFill patternType="solid">
        <fgColor rgb="FF7030A0"/>
        <bgColor rgb="FF000000"/>
      </patternFill>
    </fill>
    <fill>
      <patternFill patternType="solid">
        <fgColor rgb="FF16365C"/>
        <bgColor rgb="FF000000"/>
      </patternFill>
    </fill>
    <fill>
      <patternFill patternType="solid">
        <fgColor rgb="FFFFC000"/>
        <bgColor rgb="FF000000"/>
      </patternFill>
    </fill>
    <fill>
      <patternFill patternType="solid">
        <fgColor rgb="FF4F6228"/>
        <bgColor rgb="FF000000"/>
      </patternFill>
    </fill>
    <fill>
      <patternFill patternType="solid">
        <fgColor rgb="FFFFFFFF"/>
        <bgColor rgb="FF000000"/>
      </patternFill>
    </fill>
    <fill>
      <patternFill patternType="solid">
        <fgColor indexed="50"/>
        <bgColor indexed="64"/>
      </patternFill>
    </fill>
    <fill>
      <patternFill patternType="solid">
        <fgColor indexed="9"/>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9">
    <xf numFmtId="0" fontId="0"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28" fillId="16" borderId="21" applyNumberFormat="0" applyFont="0" applyAlignment="0" applyProtection="0"/>
  </cellStyleXfs>
  <cellXfs count="155">
    <xf numFmtId="0" fontId="0" fillId="0" borderId="0" xfId="0"/>
    <xf numFmtId="0" fontId="2" fillId="0" borderId="0" xfId="0" applyFont="1" applyFill="1" applyBorder="1"/>
    <xf numFmtId="0" fontId="3" fillId="10" borderId="7" xfId="0" applyFont="1" applyFill="1" applyBorder="1" applyAlignment="1">
      <alignment horizontal="center"/>
    </xf>
    <xf numFmtId="0" fontId="6" fillId="3" borderId="13" xfId="0" applyFont="1" applyFill="1" applyBorder="1" applyAlignment="1">
      <alignment horizontal="center" vertical="center" textRotation="90"/>
    </xf>
    <xf numFmtId="0" fontId="7" fillId="12" borderId="14" xfId="0" applyFont="1" applyFill="1" applyBorder="1" applyAlignment="1">
      <alignment horizontal="center" vertical="center" textRotation="90" wrapText="1"/>
    </xf>
    <xf numFmtId="0" fontId="7" fillId="0" borderId="14" xfId="0" applyFont="1" applyFill="1" applyBorder="1" applyAlignment="1">
      <alignment horizontal="center" vertical="center" textRotation="90" wrapText="1"/>
    </xf>
    <xf numFmtId="0" fontId="5" fillId="4" borderId="15" xfId="1" applyFont="1" applyFill="1" applyBorder="1" applyAlignment="1">
      <alignment horizontal="left" vertical="center" textRotation="90"/>
    </xf>
    <xf numFmtId="0" fontId="5" fillId="5" borderId="15" xfId="1" applyFont="1" applyFill="1" applyBorder="1" applyAlignment="1">
      <alignment horizontal="left" vertical="center" textRotation="90"/>
    </xf>
    <xf numFmtId="0" fontId="5" fillId="6" borderId="15" xfId="1" applyFont="1" applyFill="1" applyBorder="1" applyAlignment="1">
      <alignment horizontal="left" vertical="center" textRotation="90"/>
    </xf>
    <xf numFmtId="0" fontId="5" fillId="13" borderId="15" xfId="1" applyFont="1" applyFill="1" applyBorder="1" applyAlignment="1">
      <alignment horizontal="left" vertical="center" textRotation="90"/>
    </xf>
    <xf numFmtId="0" fontId="5" fillId="14" borderId="15" xfId="1" applyFont="1" applyFill="1" applyBorder="1" applyAlignment="1">
      <alignment horizontal="left" vertical="center" textRotation="90"/>
    </xf>
    <xf numFmtId="0" fontId="5" fillId="8" borderId="15" xfId="1" applyFont="1" applyFill="1" applyBorder="1" applyAlignment="1">
      <alignment horizontal="left" vertical="center" textRotation="90"/>
    </xf>
    <xf numFmtId="0" fontId="5" fillId="3" borderId="15" xfId="1" applyFont="1" applyFill="1" applyBorder="1" applyAlignment="1">
      <alignment horizontal="left" vertical="center" textRotation="90"/>
    </xf>
    <xf numFmtId="0" fontId="5" fillId="10" borderId="15" xfId="1" applyFont="1" applyFill="1" applyBorder="1" applyAlignment="1">
      <alignment horizontal="left" vertical="center" textRotation="90"/>
    </xf>
    <xf numFmtId="0" fontId="5" fillId="11" borderId="15" xfId="1" applyFont="1" applyFill="1" applyBorder="1" applyAlignment="1">
      <alignment horizontal="left" vertical="center" textRotation="90"/>
    </xf>
    <xf numFmtId="0" fontId="2" fillId="0" borderId="0" xfId="0" applyFont="1" applyFill="1" applyBorder="1" applyAlignment="1">
      <alignment horizontal="center" vertical="center"/>
    </xf>
    <xf numFmtId="0" fontId="8" fillId="3" borderId="16" xfId="0" applyFont="1" applyFill="1" applyBorder="1" applyAlignment="1">
      <alignment horizontal="center" vertical="center" textRotation="90"/>
    </xf>
    <xf numFmtId="0" fontId="8" fillId="3" borderId="17" xfId="0" applyFont="1" applyFill="1" applyBorder="1" applyAlignment="1">
      <alignment horizontal="center" vertical="center" textRotation="90"/>
    </xf>
    <xf numFmtId="0" fontId="8" fillId="3" borderId="18" xfId="0" applyFont="1" applyFill="1" applyBorder="1" applyAlignment="1">
      <alignment horizontal="center" vertical="center" textRotation="90"/>
    </xf>
    <xf numFmtId="0" fontId="3" fillId="3" borderId="19" xfId="0" applyFont="1" applyFill="1" applyBorder="1" applyAlignment="1">
      <alignment horizontal="center" vertical="center" textRotation="90"/>
    </xf>
    <xf numFmtId="0" fontId="3" fillId="0" borderId="19" xfId="0" applyFont="1" applyFill="1" applyBorder="1" applyAlignment="1">
      <alignment horizontal="center" vertical="center" textRotation="90"/>
    </xf>
    <xf numFmtId="0" fontId="3" fillId="4" borderId="18" xfId="0" applyFont="1" applyFill="1" applyBorder="1" applyAlignment="1">
      <alignment horizontal="center" vertical="center" textRotation="90"/>
    </xf>
    <xf numFmtId="0" fontId="3" fillId="4" borderId="19" xfId="0" applyFont="1" applyFill="1" applyBorder="1" applyAlignment="1">
      <alignment horizontal="center" vertical="center" textRotation="90"/>
    </xf>
    <xf numFmtId="0" fontId="3" fillId="5" borderId="19" xfId="0" applyFont="1" applyFill="1" applyBorder="1" applyAlignment="1">
      <alignment horizontal="center" vertical="center" textRotation="90"/>
    </xf>
    <xf numFmtId="0" fontId="3" fillId="6" borderId="19" xfId="0" applyFont="1" applyFill="1" applyBorder="1" applyAlignment="1">
      <alignment horizontal="center" vertical="center" textRotation="90"/>
    </xf>
    <xf numFmtId="0" fontId="3" fillId="6" borderId="19" xfId="0" quotePrefix="1" applyFont="1" applyFill="1" applyBorder="1" applyAlignment="1">
      <alignment horizontal="center" vertical="center" textRotation="90"/>
    </xf>
    <xf numFmtId="0" fontId="3" fillId="7" borderId="19" xfId="0" applyFont="1" applyFill="1" applyBorder="1" applyAlignment="1">
      <alignment horizontal="center" vertical="center" textRotation="90"/>
    </xf>
    <xf numFmtId="0" fontId="3" fillId="8" borderId="19" xfId="0" applyFont="1" applyFill="1" applyBorder="1" applyAlignment="1">
      <alignment horizontal="center" vertical="center" textRotation="90"/>
    </xf>
    <xf numFmtId="0" fontId="3" fillId="8" borderId="18" xfId="0" applyFont="1" applyFill="1" applyBorder="1" applyAlignment="1">
      <alignment horizontal="center" vertical="center" textRotation="90" wrapText="1"/>
    </xf>
    <xf numFmtId="0" fontId="3" fillId="10" borderId="20" xfId="0" applyFont="1" applyFill="1" applyBorder="1" applyAlignment="1">
      <alignment horizontal="center" vertical="center" textRotation="90"/>
    </xf>
    <xf numFmtId="0" fontId="3" fillId="11" borderId="18" xfId="0" applyFont="1" applyFill="1" applyBorder="1" applyAlignment="1">
      <alignment horizontal="center" vertical="center" textRotation="90" wrapText="1"/>
    </xf>
    <xf numFmtId="0" fontId="2" fillId="15" borderId="0" xfId="3" applyFont="1" applyFill="1" applyBorder="1" applyAlignment="1">
      <alignment vertical="top"/>
    </xf>
    <xf numFmtId="0" fontId="2" fillId="15" borderId="0" xfId="0" applyFont="1" applyFill="1" applyBorder="1"/>
    <xf numFmtId="0" fontId="2" fillId="2" borderId="0" xfId="0" applyFont="1" applyFill="1" applyBorder="1"/>
    <xf numFmtId="0" fontId="3" fillId="3" borderId="3" xfId="0" applyFont="1" applyFill="1" applyBorder="1" applyAlignment="1"/>
    <xf numFmtId="0" fontId="3" fillId="3" borderId="4" xfId="0" applyFont="1" applyFill="1" applyBorder="1" applyAlignment="1"/>
    <xf numFmtId="0" fontId="12" fillId="17" borderId="0" xfId="4" applyFont="1" applyFill="1" applyBorder="1" applyAlignment="1">
      <alignment vertical="center"/>
    </xf>
    <xf numFmtId="0" fontId="13" fillId="17" borderId="0" xfId="4" applyFont="1" applyFill="1" applyBorder="1" applyAlignment="1">
      <alignment vertical="center" wrapText="1"/>
    </xf>
    <xf numFmtId="0" fontId="13" fillId="17" borderId="0" xfId="4" applyFont="1" applyFill="1" applyBorder="1" applyAlignment="1">
      <alignment horizontal="center" vertical="center" wrapText="1"/>
    </xf>
    <xf numFmtId="0" fontId="11" fillId="0" borderId="0" xfId="4"/>
    <xf numFmtId="0" fontId="14" fillId="0" borderId="0" xfId="4" applyFont="1" applyFill="1" applyBorder="1" applyAlignment="1">
      <alignment vertical="center"/>
    </xf>
    <xf numFmtId="0" fontId="15" fillId="0" borderId="0" xfId="4" applyFont="1" applyFill="1" applyBorder="1" applyAlignment="1">
      <alignment vertical="center" wrapText="1"/>
    </xf>
    <xf numFmtId="0" fontId="15" fillId="0" borderId="0" xfId="4" applyFont="1" applyFill="1" applyBorder="1" applyAlignment="1">
      <alignment horizontal="center" vertical="center" wrapText="1"/>
    </xf>
    <xf numFmtId="0" fontId="16" fillId="0" borderId="0" xfId="4" applyFont="1" applyFill="1"/>
    <xf numFmtId="0" fontId="17" fillId="0" borderId="0" xfId="4" applyFont="1" applyFill="1" applyBorder="1" applyAlignment="1">
      <alignment vertical="center"/>
    </xf>
    <xf numFmtId="0" fontId="18" fillId="18" borderId="15" xfId="4" applyFont="1" applyFill="1" applyBorder="1" applyAlignment="1">
      <alignment horizontal="center" vertical="center" wrapText="1"/>
    </xf>
    <xf numFmtId="0" fontId="18" fillId="0" borderId="0" xfId="4" applyFont="1" applyFill="1" applyBorder="1" applyAlignment="1">
      <alignment horizontal="center" vertical="center" wrapText="1"/>
    </xf>
    <xf numFmtId="0" fontId="13" fillId="0" borderId="0" xfId="4" applyFont="1" applyFill="1" applyBorder="1" applyAlignment="1">
      <alignment vertical="center" wrapText="1"/>
    </xf>
    <xf numFmtId="0" fontId="12" fillId="0" borderId="0" xfId="4" applyFont="1" applyFill="1" applyBorder="1" applyAlignment="1">
      <alignment vertical="center"/>
    </xf>
    <xf numFmtId="0" fontId="18" fillId="19" borderId="15" xfId="4" applyFont="1" applyFill="1" applyBorder="1" applyAlignment="1">
      <alignment horizontal="left" vertical="center" wrapText="1"/>
    </xf>
    <xf numFmtId="0" fontId="18" fillId="0" borderId="2" xfId="4" applyFont="1" applyFill="1" applyBorder="1" applyAlignment="1">
      <alignment horizontal="center" vertical="center" wrapText="1"/>
    </xf>
    <xf numFmtId="0" fontId="11" fillId="0" borderId="0" xfId="4" applyFill="1"/>
    <xf numFmtId="0" fontId="17" fillId="17" borderId="2" xfId="4" applyFont="1" applyFill="1" applyBorder="1" applyAlignment="1">
      <alignment horizontal="center" vertical="center" wrapText="1"/>
    </xf>
    <xf numFmtId="0" fontId="19" fillId="20" borderId="24" xfId="4" applyFont="1" applyFill="1" applyBorder="1" applyAlignment="1">
      <alignment horizontal="center" vertical="center" wrapText="1"/>
    </xf>
    <xf numFmtId="0" fontId="19" fillId="21" borderId="24" xfId="4" applyFont="1" applyFill="1" applyBorder="1" applyAlignment="1">
      <alignment horizontal="center" vertical="center" wrapText="1"/>
    </xf>
    <xf numFmtId="0" fontId="21" fillId="23" borderId="9" xfId="4" applyFont="1" applyFill="1" applyBorder="1" applyAlignment="1">
      <alignment vertical="center"/>
    </xf>
    <xf numFmtId="0" fontId="21" fillId="23" borderId="2" xfId="4" applyFont="1" applyFill="1" applyBorder="1" applyAlignment="1">
      <alignment vertical="top"/>
    </xf>
    <xf numFmtId="0" fontId="17" fillId="17" borderId="9" xfId="4" applyFont="1" applyFill="1" applyBorder="1" applyAlignment="1">
      <alignment vertical="center" wrapText="1"/>
    </xf>
    <xf numFmtId="0" fontId="17" fillId="17" borderId="26" xfId="4" applyFont="1" applyFill="1" applyBorder="1" applyAlignment="1">
      <alignment vertical="center" wrapText="1"/>
    </xf>
    <xf numFmtId="0" fontId="17" fillId="17" borderId="12" xfId="4" applyFont="1" applyFill="1" applyBorder="1" applyAlignment="1">
      <alignment vertical="center" wrapText="1"/>
    </xf>
    <xf numFmtId="0" fontId="17" fillId="17" borderId="27" xfId="4" applyFont="1" applyFill="1" applyBorder="1" applyAlignment="1">
      <alignment horizontal="center" vertical="center" wrapText="1"/>
    </xf>
    <xf numFmtId="0" fontId="17" fillId="17" borderId="12" xfId="4" applyFont="1" applyFill="1" applyBorder="1" applyAlignment="1">
      <alignment horizontal="center" vertical="center" wrapText="1"/>
    </xf>
    <xf numFmtId="0" fontId="17" fillId="17" borderId="27" xfId="4" applyFont="1" applyFill="1" applyBorder="1" applyAlignment="1">
      <alignment horizontal="center" vertical="center" textRotation="90" wrapText="1"/>
    </xf>
    <xf numFmtId="0" fontId="17" fillId="17" borderId="28" xfId="4" applyFont="1" applyFill="1" applyBorder="1" applyAlignment="1">
      <alignment horizontal="center" vertical="center" textRotation="90" wrapText="1"/>
    </xf>
    <xf numFmtId="0" fontId="21" fillId="20" borderId="29" xfId="4" applyFont="1" applyFill="1" applyBorder="1" applyAlignment="1">
      <alignment horizontal="center" vertical="center" textRotation="90" wrapText="1"/>
    </xf>
    <xf numFmtId="0" fontId="21" fillId="21" borderId="29" xfId="4" applyFont="1" applyFill="1" applyBorder="1" applyAlignment="1">
      <alignment horizontal="center" vertical="center" textRotation="90" wrapText="1"/>
    </xf>
    <xf numFmtId="0" fontId="17" fillId="22" borderId="29" xfId="4" applyFont="1" applyFill="1" applyBorder="1" applyAlignment="1">
      <alignment vertical="center" textRotation="90" wrapText="1"/>
    </xf>
    <xf numFmtId="0" fontId="17" fillId="22" borderId="30" xfId="4" applyFont="1" applyFill="1" applyBorder="1" applyAlignment="1">
      <alignment vertical="center" textRotation="90" wrapText="1"/>
    </xf>
    <xf numFmtId="0" fontId="21" fillId="23" borderId="29" xfId="4" applyFont="1" applyFill="1" applyBorder="1" applyAlignment="1">
      <alignment vertical="center" wrapText="1"/>
    </xf>
    <xf numFmtId="0" fontId="21" fillId="23" borderId="27" xfId="4" applyFont="1" applyFill="1" applyBorder="1" applyAlignment="1">
      <alignment vertical="center" wrapText="1"/>
    </xf>
    <xf numFmtId="0" fontId="21" fillId="23" borderId="32" xfId="4" applyFont="1" applyFill="1" applyBorder="1" applyAlignment="1">
      <alignment vertical="center" wrapText="1"/>
    </xf>
    <xf numFmtId="0" fontId="17" fillId="17" borderId="29" xfId="4" applyFont="1" applyFill="1" applyBorder="1" applyAlignment="1">
      <alignment vertical="center" wrapText="1"/>
    </xf>
    <xf numFmtId="0" fontId="22" fillId="0" borderId="33" xfId="4" applyFont="1" applyFill="1" applyBorder="1" applyAlignment="1">
      <alignment horizontal="left" vertical="top" wrapText="1"/>
    </xf>
    <xf numFmtId="0" fontId="18" fillId="0" borderId="34" xfId="4" applyFont="1" applyFill="1" applyBorder="1" applyAlignment="1">
      <alignment horizontal="left" vertical="top" wrapText="1"/>
    </xf>
    <xf numFmtId="0" fontId="18" fillId="0" borderId="35" xfId="4" applyFont="1" applyFill="1" applyBorder="1" applyAlignment="1">
      <alignment horizontal="center" vertical="top" wrapText="1"/>
    </xf>
    <xf numFmtId="0" fontId="18" fillId="0" borderId="35" xfId="4" quotePrefix="1" applyFont="1" applyFill="1" applyBorder="1" applyAlignment="1">
      <alignment horizontal="center" vertical="top" wrapText="1"/>
    </xf>
    <xf numFmtId="0" fontId="22" fillId="0" borderId="35" xfId="4" applyFont="1" applyFill="1" applyBorder="1" applyAlignment="1">
      <alignment horizontal="center" vertical="center" wrapText="1"/>
    </xf>
    <xf numFmtId="0" fontId="22" fillId="0" borderId="34" xfId="4" applyFont="1" applyFill="1" applyBorder="1" applyAlignment="1">
      <alignment horizontal="center" vertical="center" wrapText="1"/>
    </xf>
    <xf numFmtId="0" fontId="18" fillId="19" borderId="15" xfId="4" applyFont="1" applyFill="1" applyBorder="1" applyAlignment="1">
      <alignment horizontal="center" vertical="center" wrapText="1"/>
    </xf>
    <xf numFmtId="0" fontId="18" fillId="0" borderId="35" xfId="4" applyFont="1" applyFill="1" applyBorder="1" applyAlignment="1">
      <alignment horizontal="left" vertical="top" wrapText="1"/>
    </xf>
    <xf numFmtId="0" fontId="18" fillId="0" borderId="36" xfId="4" applyFont="1" applyFill="1" applyBorder="1" applyAlignment="1">
      <alignment horizontal="left" vertical="top" wrapText="1"/>
    </xf>
    <xf numFmtId="0" fontId="18" fillId="0" borderId="33" xfId="4" applyFont="1" applyFill="1" applyBorder="1" applyAlignment="1">
      <alignment horizontal="left" vertical="top" wrapText="1"/>
    </xf>
    <xf numFmtId="0" fontId="22" fillId="0" borderId="15" xfId="4" applyFont="1" applyFill="1" applyBorder="1" applyAlignment="1">
      <alignment horizontal="left" vertical="top" wrapText="1"/>
    </xf>
    <xf numFmtId="0" fontId="18" fillId="0" borderId="13" xfId="4" applyFont="1" applyFill="1" applyBorder="1" applyAlignment="1">
      <alignment horizontal="left" vertical="top" wrapText="1"/>
    </xf>
    <xf numFmtId="0" fontId="22" fillId="0" borderId="1" xfId="4" applyFont="1" applyFill="1" applyBorder="1" applyAlignment="1">
      <alignment horizontal="center" vertical="center" wrapText="1"/>
    </xf>
    <xf numFmtId="0" fontId="22" fillId="0" borderId="13" xfId="4" applyFont="1" applyFill="1" applyBorder="1" applyAlignment="1">
      <alignment horizontal="center" vertical="center" wrapText="1"/>
    </xf>
    <xf numFmtId="0" fontId="18" fillId="0" borderId="1" xfId="4" applyFont="1" applyFill="1" applyBorder="1" applyAlignment="1">
      <alignment horizontal="left" vertical="top" wrapText="1"/>
    </xf>
    <xf numFmtId="0" fontId="18" fillId="0" borderId="24" xfId="4" quotePrefix="1" applyFont="1" applyFill="1" applyBorder="1" applyAlignment="1">
      <alignment horizontal="left" vertical="top" wrapText="1"/>
    </xf>
    <xf numFmtId="0" fontId="18" fillId="0" borderId="24" xfId="4" applyFont="1" applyFill="1" applyBorder="1" applyAlignment="1">
      <alignment horizontal="left" vertical="top" wrapText="1"/>
    </xf>
    <xf numFmtId="0" fontId="23" fillId="0" borderId="35" xfId="4" applyFont="1" applyFill="1" applyBorder="1" applyAlignment="1">
      <alignment horizontal="left" vertical="top" wrapText="1"/>
    </xf>
    <xf numFmtId="0" fontId="24" fillId="0" borderId="1" xfId="4" applyFont="1" applyFill="1" applyBorder="1" applyAlignment="1">
      <alignment horizontal="center" vertical="center" wrapText="1"/>
    </xf>
    <xf numFmtId="0" fontId="24" fillId="0" borderId="13" xfId="4" applyFont="1" applyFill="1" applyBorder="1" applyAlignment="1">
      <alignment horizontal="center" vertical="center" wrapText="1"/>
    </xf>
    <xf numFmtId="0" fontId="18" fillId="18" borderId="35" xfId="4" applyFont="1" applyFill="1" applyBorder="1" applyAlignment="1">
      <alignment horizontal="center" vertical="top" wrapText="1"/>
    </xf>
    <xf numFmtId="0" fontId="23" fillId="0" borderId="15" xfId="4" applyFont="1" applyFill="1" applyBorder="1" applyAlignment="1">
      <alignment horizontal="left" vertical="top" wrapText="1"/>
    </xf>
    <xf numFmtId="0" fontId="18" fillId="0" borderId="10" xfId="4" applyFont="1" applyFill="1" applyBorder="1" applyAlignment="1">
      <alignment horizontal="left" vertical="top" wrapText="1"/>
    </xf>
    <xf numFmtId="0" fontId="18" fillId="24" borderId="10" xfId="4" applyFont="1" applyFill="1" applyBorder="1" applyAlignment="1">
      <alignment horizontal="left" vertical="top" wrapText="1"/>
    </xf>
    <xf numFmtId="0" fontId="18" fillId="18" borderId="1" xfId="4" applyFont="1" applyFill="1" applyBorder="1" applyAlignment="1">
      <alignment horizontal="center" vertical="center" wrapText="1"/>
    </xf>
    <xf numFmtId="0" fontId="18" fillId="0" borderId="1" xfId="4" applyFont="1" applyFill="1" applyBorder="1" applyAlignment="1">
      <alignment horizontal="center" vertical="top" wrapText="1"/>
    </xf>
    <xf numFmtId="0" fontId="22" fillId="0" borderId="2" xfId="4" applyFont="1" applyFill="1" applyBorder="1" applyAlignment="1">
      <alignment horizontal="center" vertical="center" wrapText="1"/>
    </xf>
    <xf numFmtId="0" fontId="18" fillId="0" borderId="24" xfId="4" applyFont="1" applyFill="1" applyBorder="1" applyAlignment="1">
      <alignment horizontal="center" vertical="center" wrapText="1"/>
    </xf>
    <xf numFmtId="0" fontId="18" fillId="0" borderId="10" xfId="4" applyFont="1" applyFill="1" applyBorder="1" applyAlignment="1">
      <alignment horizontal="center" vertical="center" wrapText="1"/>
    </xf>
    <xf numFmtId="0" fontId="18" fillId="0" borderId="1" xfId="4" quotePrefix="1" applyFont="1" applyFill="1" applyBorder="1" applyAlignment="1">
      <alignment horizontal="left" vertical="top" wrapText="1"/>
    </xf>
    <xf numFmtId="0" fontId="23" fillId="0" borderId="1" xfId="4" applyFont="1" applyFill="1" applyBorder="1" applyAlignment="1">
      <alignment horizontal="left" vertical="top" wrapText="1"/>
    </xf>
    <xf numFmtId="0" fontId="24" fillId="0" borderId="2" xfId="4" applyFont="1" applyFill="1" applyBorder="1" applyAlignment="1">
      <alignment horizontal="center" vertical="center" wrapText="1"/>
    </xf>
    <xf numFmtId="0" fontId="23" fillId="0" borderId="24" xfId="4" applyFont="1" applyFill="1" applyBorder="1" applyAlignment="1">
      <alignment horizontal="center" vertical="center" wrapText="1"/>
    </xf>
    <xf numFmtId="0" fontId="23" fillId="0" borderId="24" xfId="4" applyFont="1" applyFill="1" applyBorder="1" applyAlignment="1">
      <alignment horizontal="left" vertical="top" wrapText="1"/>
    </xf>
    <xf numFmtId="0" fontId="23" fillId="0" borderId="10" xfId="4" applyFont="1" applyFill="1" applyBorder="1" applyAlignment="1">
      <alignment horizontal="left" vertical="top" wrapText="1"/>
    </xf>
    <xf numFmtId="0" fontId="23" fillId="24" borderId="10" xfId="4" applyFont="1" applyFill="1" applyBorder="1" applyAlignment="1">
      <alignment horizontal="left" vertical="top" wrapText="1"/>
    </xf>
    <xf numFmtId="0" fontId="18" fillId="0" borderId="15" xfId="4" applyFont="1" applyFill="1" applyBorder="1" applyAlignment="1">
      <alignment horizontal="left" vertical="top" wrapText="1"/>
    </xf>
    <xf numFmtId="0" fontId="18" fillId="0" borderId="15" xfId="4" applyFont="1" applyFill="1" applyBorder="1" applyAlignment="1">
      <alignment vertical="top" wrapText="1"/>
    </xf>
    <xf numFmtId="0" fontId="23" fillId="24" borderId="1" xfId="4" applyFont="1" applyFill="1" applyBorder="1" applyAlignment="1">
      <alignment horizontal="left" vertical="top" wrapText="1"/>
    </xf>
    <xf numFmtId="0" fontId="18" fillId="0" borderId="11" xfId="4" applyFont="1" applyFill="1" applyBorder="1" applyAlignment="1">
      <alignment horizontal="center" vertical="center" wrapText="1"/>
    </xf>
    <xf numFmtId="0" fontId="29" fillId="0" borderId="0" xfId="4" applyFont="1"/>
    <xf numFmtId="0" fontId="29" fillId="2" borderId="0" xfId="4" applyFont="1" applyFill="1"/>
    <xf numFmtId="0" fontId="11" fillId="0" borderId="0" xfId="4" applyFont="1" applyAlignment="1">
      <alignment vertical="center"/>
    </xf>
    <xf numFmtId="0" fontId="11" fillId="0" borderId="0" xfId="4" applyFont="1"/>
    <xf numFmtId="0" fontId="11" fillId="2" borderId="0" xfId="4" applyFont="1" applyFill="1"/>
    <xf numFmtId="0" fontId="11" fillId="0" borderId="0" xfId="4" applyFont="1" applyAlignment="1">
      <alignment wrapText="1"/>
    </xf>
    <xf numFmtId="0" fontId="11" fillId="0" borderId="0" xfId="4" applyFont="1" applyFill="1" applyAlignment="1">
      <alignment vertical="center"/>
    </xf>
    <xf numFmtId="0" fontId="11" fillId="2" borderId="0" xfId="4" applyFill="1"/>
    <xf numFmtId="0" fontId="11" fillId="25" borderId="0" xfId="4" applyFill="1"/>
    <xf numFmtId="0" fontId="32" fillId="25" borderId="0" xfId="4" applyFont="1" applyFill="1"/>
    <xf numFmtId="0" fontId="33" fillId="26" borderId="0" xfId="4" applyFont="1" applyFill="1"/>
    <xf numFmtId="0" fontId="34" fillId="26" borderId="0" xfId="4" applyFont="1" applyFill="1" applyAlignment="1">
      <alignment horizontal="right" indent="1"/>
    </xf>
    <xf numFmtId="0" fontId="35" fillId="26" borderId="15" xfId="4" quotePrefix="1" applyFont="1" applyFill="1" applyBorder="1" applyAlignment="1">
      <alignment horizontal="center" vertical="top" wrapText="1"/>
    </xf>
    <xf numFmtId="0" fontId="35" fillId="25" borderId="15" xfId="4" applyFont="1" applyFill="1" applyBorder="1" applyAlignment="1">
      <alignment horizontal="center" vertical="top" wrapText="1"/>
    </xf>
    <xf numFmtId="14" fontId="35" fillId="26" borderId="15" xfId="4" applyNumberFormat="1" applyFont="1" applyFill="1" applyBorder="1" applyAlignment="1">
      <alignment horizontal="center" vertical="top" wrapText="1"/>
    </xf>
    <xf numFmtId="0" fontId="35" fillId="26" borderId="15" xfId="4" applyFont="1" applyFill="1" applyBorder="1" applyAlignment="1">
      <alignment horizontal="center" vertical="top" wrapText="1"/>
    </xf>
    <xf numFmtId="0" fontId="35" fillId="26" borderId="15" xfId="4" applyFont="1" applyFill="1" applyBorder="1" applyAlignment="1">
      <alignment horizontal="left" vertical="top" wrapText="1" indent="1"/>
    </xf>
    <xf numFmtId="0" fontId="1" fillId="2" borderId="0" xfId="0" applyFont="1" applyFill="1" applyAlignment="1">
      <alignment horizontal="center" vertical="center"/>
    </xf>
    <xf numFmtId="0" fontId="3" fillId="4" borderId="5"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6" borderId="7" xfId="0" applyFont="1" applyFill="1" applyBorder="1" applyAlignment="1">
      <alignment horizontal="center"/>
    </xf>
    <xf numFmtId="0" fontId="3" fillId="6" borderId="8"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0" fontId="5" fillId="9" borderId="9" xfId="1" applyFont="1" applyFill="1" applyBorder="1" applyAlignment="1">
      <alignment horizontal="center" vertical="center"/>
    </xf>
    <xf numFmtId="0" fontId="5" fillId="9" borderId="2" xfId="1" applyFont="1" applyFill="1" applyBorder="1" applyAlignment="1">
      <alignment horizontal="center" vertical="center"/>
    </xf>
    <xf numFmtId="0" fontId="5" fillId="9" borderId="10" xfId="1" applyFont="1" applyFill="1" applyBorder="1" applyAlignment="1">
      <alignment horizontal="center" vertical="center"/>
    </xf>
    <xf numFmtId="0" fontId="3" fillId="11" borderId="11" xfId="2" applyFont="1" applyFill="1" applyBorder="1" applyAlignment="1">
      <alignment horizontal="center"/>
    </xf>
    <xf numFmtId="0" fontId="3" fillId="11" borderId="12" xfId="2" applyFont="1" applyFill="1" applyBorder="1" applyAlignment="1">
      <alignment horizontal="center"/>
    </xf>
    <xf numFmtId="0" fontId="3" fillId="3" borderId="22" xfId="0" applyFont="1" applyFill="1" applyBorder="1" applyAlignment="1">
      <alignment horizontal="center"/>
    </xf>
    <xf numFmtId="0" fontId="3" fillId="3" borderId="3" xfId="0" applyFont="1" applyFill="1" applyBorder="1" applyAlignment="1">
      <alignment horizontal="center"/>
    </xf>
    <xf numFmtId="0" fontId="17" fillId="17" borderId="1" xfId="4" applyFont="1" applyFill="1" applyBorder="1" applyAlignment="1">
      <alignment horizontal="left" vertical="center" wrapText="1"/>
    </xf>
    <xf numFmtId="0" fontId="17" fillId="17" borderId="23" xfId="4" applyFont="1" applyFill="1" applyBorder="1" applyAlignment="1">
      <alignment horizontal="left" vertical="center" wrapText="1"/>
    </xf>
    <xf numFmtId="0" fontId="17" fillId="17" borderId="1" xfId="4" applyFont="1" applyFill="1" applyBorder="1" applyAlignment="1">
      <alignment horizontal="center" vertical="center" wrapText="1"/>
    </xf>
    <xf numFmtId="0" fontId="17" fillId="17" borderId="2" xfId="4" applyFont="1" applyFill="1" applyBorder="1" applyAlignment="1">
      <alignment horizontal="center" vertical="center" wrapText="1"/>
    </xf>
    <xf numFmtId="0" fontId="20" fillId="22" borderId="25" xfId="4" applyFont="1" applyFill="1" applyBorder="1" applyAlignment="1">
      <alignment horizontal="center" vertical="center" wrapText="1"/>
    </xf>
    <xf numFmtId="0" fontId="17" fillId="17" borderId="4" xfId="4" applyFont="1" applyFill="1" applyBorder="1" applyAlignment="1">
      <alignment horizontal="left" vertical="top" wrapText="1"/>
    </xf>
    <xf numFmtId="0" fontId="17" fillId="17" borderId="31" xfId="4" applyFont="1" applyFill="1" applyBorder="1" applyAlignment="1">
      <alignment horizontal="left" vertical="top" wrapText="1"/>
    </xf>
  </cellXfs>
  <cellStyles count="9">
    <cellStyle name="%_HMD_ROLE_MAPPING_UserTemplate_4_3_2 BRS" xfId="5"/>
    <cellStyle name="%_ROLE_MAPPING_4.3.4 FINANCE Consolidated" xfId="3"/>
    <cellStyle name="%_ROLE_MAPPING_UserTemplate_4.3.1 PSCM CWood-to be reviewed by Bob" xfId="6"/>
    <cellStyle name="Normal" xfId="0" builtinId="0"/>
    <cellStyle name="Normal 2" xfId="4"/>
    <cellStyle name="Normal 2 2" xfId="7"/>
    <cellStyle name="Normal 70" xfId="2"/>
    <cellStyle name="Normal_Brief_JobRole_Descriptions" xfId="1"/>
    <cellStyle name="Note 2" xfId="8"/>
  </cellStyles>
  <dxfs count="60">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2743200</xdr:colOff>
      <xdr:row>0</xdr:row>
      <xdr:rowOff>0</xdr:rowOff>
    </xdr:from>
    <xdr:to>
      <xdr:col>3</xdr:col>
      <xdr:colOff>2743200</xdr:colOff>
      <xdr:row>2</xdr:row>
      <xdr:rowOff>19050</xdr:rowOff>
    </xdr:to>
    <xdr:pic>
      <xdr:nvPicPr>
        <xdr:cNvPr id="2" name="Picture 2" descr="backbone_upstream_banner.jpg"/>
        <xdr:cNvPicPr>
          <a:picLocks noChangeAspect="1"/>
        </xdr:cNvPicPr>
      </xdr:nvPicPr>
      <xdr:blipFill>
        <a:blip xmlns:r="http://schemas.openxmlformats.org/officeDocument/2006/relationships" r:embed="rId1"/>
        <a:srcRect/>
        <a:stretch>
          <a:fillRect/>
        </a:stretch>
      </xdr:blipFill>
      <xdr:spPr bwMode="auto">
        <a:xfrm>
          <a:off x="6076950" y="0"/>
          <a:ext cx="0" cy="476250"/>
        </a:xfrm>
        <a:prstGeom prst="rect">
          <a:avLst/>
        </a:prstGeom>
        <a:noFill/>
        <a:ln w="9525">
          <a:noFill/>
          <a:miter lim="800000"/>
          <a:headEnd/>
          <a:tailEnd/>
        </a:ln>
      </xdr:spPr>
    </xdr:pic>
    <xdr:clientData/>
  </xdr:twoCellAnchor>
  <xdr:twoCellAnchor editAs="oneCell">
    <xdr:from>
      <xdr:col>3</xdr:col>
      <xdr:colOff>1247775</xdr:colOff>
      <xdr:row>0</xdr:row>
      <xdr:rowOff>47625</xdr:rowOff>
    </xdr:from>
    <xdr:to>
      <xdr:col>4</xdr:col>
      <xdr:colOff>914400</xdr:colOff>
      <xdr:row>2</xdr:row>
      <xdr:rowOff>66675</xdr:rowOff>
    </xdr:to>
    <xdr:pic>
      <xdr:nvPicPr>
        <xdr:cNvPr id="3" name="Picture 2" descr="backbone_upstream_banner.jpg"/>
        <xdr:cNvPicPr>
          <a:picLocks noChangeAspect="1"/>
        </xdr:cNvPicPr>
      </xdr:nvPicPr>
      <xdr:blipFill>
        <a:blip xmlns:r="http://schemas.openxmlformats.org/officeDocument/2006/relationships" r:embed="rId1" cstate="print"/>
        <a:srcRect/>
        <a:stretch>
          <a:fillRect/>
        </a:stretch>
      </xdr:blipFill>
      <xdr:spPr bwMode="auto">
        <a:xfrm>
          <a:off x="4581525" y="47625"/>
          <a:ext cx="4305300" cy="4762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pbackbone.bpweb.bp.com/Users/emma.x.turner/Desktop/Accenture/BAE/CIA_Consolidated%20v1.0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pbackbone.bpweb.bp.com/Users/emma.x.turner/Desktop/Accenture/BAE/Cycle1_CIA_Logistics%20v1.0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pbackbone.bpweb.bp.com/Users/caroline.nankinga/AppData/Local/Microsoft/Windows/Temporary%20Internet%20Files/Content.Outlook/VNSB3NSO/4.%20Stakeholder%20Analysis%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hange Impact Assessment"/>
      <sheetName val="Benefit Realisation"/>
      <sheetName val="Data"/>
      <sheetName val="Summary"/>
      <sheetName val="Definitions"/>
    </sheetNames>
    <sheetDataSet>
      <sheetData sheetId="0"/>
      <sheetData sheetId="1"/>
      <sheetData sheetId="2"/>
      <sheetData sheetId="3"/>
      <sheetData sheetId="4"/>
      <sheetData sheetId="5">
        <row r="75">
          <cell r="B75" t="str">
            <v>Combat Systems</v>
          </cell>
          <cell r="C75" t="str">
            <v>Combat</v>
          </cell>
        </row>
        <row r="76">
          <cell r="B76" t="str">
            <v>Commercial</v>
          </cell>
          <cell r="C76" t="str">
            <v>Commercial</v>
          </cell>
        </row>
        <row r="77">
          <cell r="B77" t="str">
            <v>Design Authority</v>
          </cell>
          <cell r="C77" t="str">
            <v>Design &amp; Eng</v>
          </cell>
        </row>
        <row r="78">
          <cell r="B78" t="str">
            <v>Engineering</v>
          </cell>
          <cell r="C78" t="str">
            <v>Design &amp; Eng</v>
          </cell>
        </row>
        <row r="79">
          <cell r="B79" t="str">
            <v>Finance</v>
          </cell>
          <cell r="C79" t="str">
            <v>Finance</v>
          </cell>
        </row>
        <row r="80">
          <cell r="B80" t="str">
            <v>Project Accounting</v>
          </cell>
          <cell r="C80" t="str">
            <v>Finance</v>
          </cell>
        </row>
        <row r="81">
          <cell r="B81" t="str">
            <v>IT Support - IMST</v>
          </cell>
          <cell r="C81" t="str">
            <v>Finance</v>
          </cell>
        </row>
        <row r="82">
          <cell r="B82" t="str">
            <v>Successor</v>
          </cell>
          <cell r="C82" t="str">
            <v>Future</v>
          </cell>
        </row>
        <row r="83">
          <cell r="B83" t="str">
            <v>HR</v>
          </cell>
          <cell r="C83" t="str">
            <v>HR</v>
          </cell>
        </row>
        <row r="84">
          <cell r="B84" t="str">
            <v>HR - Time &amp; Attendance</v>
          </cell>
          <cell r="C84" t="str">
            <v>HR</v>
          </cell>
        </row>
        <row r="85">
          <cell r="B85" t="str">
            <v>Ops - Construction</v>
          </cell>
          <cell r="C85" t="str">
            <v>Operations Director</v>
          </cell>
        </row>
        <row r="86">
          <cell r="B86" t="str">
            <v>Ops - Logistics</v>
          </cell>
          <cell r="C86" t="str">
            <v>Operations Director</v>
          </cell>
        </row>
        <row r="87">
          <cell r="B87" t="str">
            <v>Ops - Manufacturing</v>
          </cell>
          <cell r="C87" t="str">
            <v>Operations Director</v>
          </cell>
        </row>
        <row r="88">
          <cell r="B88" t="str">
            <v>Ops - Other</v>
          </cell>
          <cell r="C88" t="str">
            <v>Operations Director</v>
          </cell>
        </row>
        <row r="89">
          <cell r="B89" t="str">
            <v>Ops - QC</v>
          </cell>
          <cell r="C89" t="str">
            <v>Operations Director</v>
          </cell>
        </row>
        <row r="90">
          <cell r="B90" t="str">
            <v>Planning – Detailed (Ops)</v>
          </cell>
          <cell r="C90" t="str">
            <v>Operations Director</v>
          </cell>
        </row>
        <row r="91">
          <cell r="B91" t="str">
            <v>Planning - Network</v>
          </cell>
          <cell r="C91" t="str">
            <v>Programme Director</v>
          </cell>
        </row>
        <row r="92">
          <cell r="B92" t="str">
            <v>Programmes and Projects (inc Astute)</v>
          </cell>
          <cell r="C92" t="str">
            <v>Programme Director</v>
          </cell>
        </row>
        <row r="93">
          <cell r="B93" t="str">
            <v>Safety &amp; Assurance - QA</v>
          </cell>
          <cell r="C93" t="str">
            <v>Safety &amp; Assurance - QA</v>
          </cell>
        </row>
        <row r="94">
          <cell r="B94" t="str">
            <v>Through Life Support</v>
          </cell>
          <cell r="C94" t="str">
            <v>SDAD</v>
          </cell>
        </row>
        <row r="95">
          <cell r="B95" t="str">
            <v>Delivery &amp; Acceptance - DTO</v>
          </cell>
          <cell r="C95" t="str">
            <v>SDAD</v>
          </cell>
        </row>
        <row r="96">
          <cell r="B96" t="str">
            <v>Supply Chain</v>
          </cell>
          <cell r="C96" t="str">
            <v>Supply Chain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hange Impact Assessment"/>
      <sheetName val="Benefit Realisation"/>
      <sheetName val="Benefit Validation"/>
      <sheetName val="Detailed Overview"/>
      <sheetName val="Definitions"/>
      <sheetName val="Data"/>
    </sheetNames>
    <sheetDataSet>
      <sheetData sheetId="0" refreshError="1"/>
      <sheetData sheetId="1" refreshError="1"/>
      <sheetData sheetId="2" refreshError="1"/>
      <sheetData sheetId="3" refreshError="1"/>
      <sheetData sheetId="4" refreshError="1"/>
      <sheetData sheetId="5" refreshError="1"/>
      <sheetData sheetId="6">
        <row r="2">
          <cell r="A2" t="str">
            <v>Yes</v>
          </cell>
          <cell r="B2" t="str">
            <v>H</v>
          </cell>
          <cell r="C2" t="str">
            <v>Combat Systems</v>
          </cell>
        </row>
        <row r="3">
          <cell r="A3" t="str">
            <v>No</v>
          </cell>
          <cell r="B3" t="str">
            <v>M</v>
          </cell>
          <cell r="C3" t="str">
            <v>Commercial</v>
          </cell>
        </row>
        <row r="4">
          <cell r="B4" t="str">
            <v>L</v>
          </cell>
          <cell r="C4" t="str">
            <v>Delivery &amp; Acceptance - DTO</v>
          </cell>
        </row>
        <row r="5">
          <cell r="C5" t="str">
            <v>Design Authority</v>
          </cell>
        </row>
        <row r="6">
          <cell r="C6" t="str">
            <v>Engineering</v>
          </cell>
        </row>
        <row r="7">
          <cell r="C7" t="str">
            <v>Finance</v>
          </cell>
        </row>
        <row r="8">
          <cell r="C8" t="str">
            <v>HR</v>
          </cell>
        </row>
        <row r="9">
          <cell r="C9" t="str">
            <v>HR - Time &amp; Attendance</v>
          </cell>
        </row>
        <row r="10">
          <cell r="C10" t="str">
            <v>IT Support - IMST</v>
          </cell>
        </row>
        <row r="11">
          <cell r="C11" t="str">
            <v>Ops - Construction</v>
          </cell>
        </row>
        <row r="12">
          <cell r="C12" t="str">
            <v>Ops - Logistics</v>
          </cell>
        </row>
        <row r="13">
          <cell r="C13" t="str">
            <v>Ops - Manufacturing</v>
          </cell>
        </row>
        <row r="14">
          <cell r="C14" t="str">
            <v>Ops - Other</v>
          </cell>
        </row>
        <row r="15">
          <cell r="C15" t="str">
            <v>Ops - QC</v>
          </cell>
        </row>
        <row r="16">
          <cell r="C16" t="str">
            <v>Planning – Detailed (Ops)</v>
          </cell>
        </row>
        <row r="17">
          <cell r="C17" t="str">
            <v>Planning - Network</v>
          </cell>
        </row>
        <row r="18">
          <cell r="C18" t="str">
            <v>Programmes and Projects (inc Astute)</v>
          </cell>
        </row>
        <row r="19">
          <cell r="C19" t="str">
            <v>Safety &amp; Assurance - QA</v>
          </cell>
        </row>
        <row r="20">
          <cell r="C20" t="str">
            <v>Successor</v>
          </cell>
        </row>
        <row r="21">
          <cell r="C21" t="str">
            <v>Supply Chain</v>
          </cell>
        </row>
        <row r="22">
          <cell r="C22" t="str">
            <v>Through Life Support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efinitions"/>
      <sheetName val="Stakeholder Analysis"/>
      <sheetName val="Concerns &amp; Risks"/>
      <sheetName val="Change Mgmt Risks &amp; Issues"/>
      <sheetName val="Data"/>
    </sheetNames>
    <sheetDataSet>
      <sheetData sheetId="0" refreshError="1"/>
      <sheetData sheetId="1"/>
      <sheetData sheetId="2" refreshError="1"/>
      <sheetData sheetId="3" refreshError="1"/>
      <sheetData sheetId="4" refreshError="1"/>
      <sheetData sheetId="5">
        <row r="1">
          <cell r="A1" t="str">
            <v>Sponsor</v>
          </cell>
        </row>
        <row r="2">
          <cell r="A2" t="str">
            <v>Change Agent</v>
          </cell>
        </row>
        <row r="3">
          <cell r="A3" t="str">
            <v>End User</v>
          </cell>
        </row>
        <row r="4">
          <cell r="A4" t="str">
            <v>Advocate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D14" sqref="D14"/>
    </sheetView>
  </sheetViews>
  <sheetFormatPr defaultRowHeight="12.75"/>
  <cols>
    <col min="1" max="1" width="17.140625" style="39" customWidth="1"/>
    <col min="2" max="2" width="23.7109375" style="39" bestFit="1" customWidth="1"/>
    <col min="3" max="3" width="9.140625" style="39"/>
    <col min="4" max="4" width="69.5703125" style="39" customWidth="1"/>
    <col min="5" max="5" width="16.85546875" style="39" customWidth="1"/>
    <col min="6" max="6" width="52.28515625" style="39" customWidth="1"/>
    <col min="7" max="16384" width="9.140625" style="39"/>
  </cols>
  <sheetData>
    <row r="1" spans="1:6">
      <c r="A1" s="120"/>
      <c r="B1" s="120"/>
      <c r="C1" s="120"/>
      <c r="D1" s="120"/>
      <c r="E1" s="120"/>
      <c r="F1" s="120"/>
    </row>
    <row r="2" spans="1:6" ht="23.25">
      <c r="A2" s="120"/>
      <c r="B2" s="121" t="s">
        <v>469</v>
      </c>
      <c r="C2" s="120"/>
      <c r="D2" s="120"/>
      <c r="E2" s="120"/>
      <c r="F2" s="120"/>
    </row>
    <row r="3" spans="1:6">
      <c r="A3" s="120"/>
      <c r="B3" s="120"/>
      <c r="C3" s="120"/>
      <c r="D3" s="120"/>
      <c r="E3" s="120"/>
      <c r="F3" s="120"/>
    </row>
    <row r="4" spans="1:6">
      <c r="A4" s="122"/>
      <c r="B4" s="122"/>
      <c r="C4" s="122"/>
      <c r="D4" s="122"/>
      <c r="E4" s="122"/>
      <c r="F4" s="122"/>
    </row>
    <row r="5" spans="1:6">
      <c r="A5" s="122"/>
      <c r="B5" s="123" t="s">
        <v>470</v>
      </c>
      <c r="C5" s="124">
        <v>13</v>
      </c>
      <c r="D5" s="122"/>
      <c r="E5" s="122"/>
      <c r="F5" s="122"/>
    </row>
    <row r="6" spans="1:6">
      <c r="A6" s="122"/>
      <c r="B6" s="122"/>
      <c r="C6" s="122"/>
      <c r="D6" s="122"/>
      <c r="E6" s="122"/>
      <c r="F6" s="122"/>
    </row>
    <row r="7" spans="1:6">
      <c r="A7" s="122"/>
      <c r="B7" s="123" t="s">
        <v>471</v>
      </c>
      <c r="C7" s="122"/>
      <c r="D7" s="122"/>
      <c r="E7" s="122"/>
      <c r="F7" s="122"/>
    </row>
    <row r="8" spans="1:6">
      <c r="A8" s="122"/>
      <c r="B8" s="125" t="s">
        <v>472</v>
      </c>
      <c r="C8" s="125" t="s">
        <v>473</v>
      </c>
      <c r="D8" s="125" t="s">
        <v>474</v>
      </c>
      <c r="E8" s="125" t="s">
        <v>475</v>
      </c>
      <c r="F8" s="122"/>
    </row>
    <row r="9" spans="1:6">
      <c r="A9" s="122"/>
      <c r="B9" s="126">
        <v>41218</v>
      </c>
      <c r="C9" s="127">
        <v>1</v>
      </c>
      <c r="D9" s="128" t="s">
        <v>476</v>
      </c>
      <c r="E9" s="128" t="s">
        <v>477</v>
      </c>
      <c r="F9" s="122"/>
    </row>
    <row r="10" spans="1:6">
      <c r="A10" s="122"/>
      <c r="B10" s="126">
        <v>41241</v>
      </c>
      <c r="C10" s="127">
        <v>2</v>
      </c>
      <c r="D10" s="128" t="s">
        <v>478</v>
      </c>
      <c r="E10" s="128" t="s">
        <v>477</v>
      </c>
      <c r="F10" s="122"/>
    </row>
    <row r="11" spans="1:6">
      <c r="A11" s="122"/>
      <c r="B11" s="126">
        <v>41375</v>
      </c>
      <c r="C11" s="127">
        <v>3</v>
      </c>
      <c r="D11" s="128" t="s">
        <v>479</v>
      </c>
      <c r="E11" s="128" t="s">
        <v>477</v>
      </c>
      <c r="F11" s="122"/>
    </row>
    <row r="12" spans="1:6">
      <c r="A12" s="122"/>
      <c r="B12" s="126">
        <v>41397</v>
      </c>
      <c r="C12" s="127">
        <v>4</v>
      </c>
      <c r="D12" s="128" t="s">
        <v>480</v>
      </c>
      <c r="E12" s="128" t="s">
        <v>477</v>
      </c>
      <c r="F12" s="122"/>
    </row>
    <row r="13" spans="1:6" ht="15" customHeight="1">
      <c r="A13" s="122"/>
      <c r="B13" s="126">
        <v>41432</v>
      </c>
      <c r="C13" s="127">
        <v>5</v>
      </c>
      <c r="D13" s="128" t="s">
        <v>481</v>
      </c>
      <c r="E13" s="128" t="s">
        <v>477</v>
      </c>
      <c r="F13" s="122"/>
    </row>
    <row r="14" spans="1:6" ht="45">
      <c r="A14" s="122"/>
      <c r="B14" s="126">
        <v>41571</v>
      </c>
      <c r="C14" s="127">
        <v>6</v>
      </c>
      <c r="D14" s="128" t="s">
        <v>482</v>
      </c>
      <c r="E14" s="128" t="s">
        <v>483</v>
      </c>
      <c r="F14" s="122"/>
    </row>
    <row r="15" spans="1:6">
      <c r="A15" s="122"/>
      <c r="B15" s="126">
        <v>41576</v>
      </c>
      <c r="C15" s="127">
        <v>7</v>
      </c>
      <c r="D15" s="128" t="s">
        <v>484</v>
      </c>
      <c r="E15" s="128" t="s">
        <v>477</v>
      </c>
      <c r="F15" s="122"/>
    </row>
    <row r="16" spans="1:6">
      <c r="A16" s="122"/>
      <c r="B16" s="126">
        <v>41583</v>
      </c>
      <c r="C16" s="127">
        <v>8</v>
      </c>
      <c r="D16" s="128" t="s">
        <v>485</v>
      </c>
      <c r="E16" s="128" t="s">
        <v>483</v>
      </c>
      <c r="F16" s="122"/>
    </row>
    <row r="17" spans="1:6" ht="78.75">
      <c r="A17" s="122"/>
      <c r="B17" s="126">
        <v>41593</v>
      </c>
      <c r="C17" s="127">
        <v>9</v>
      </c>
      <c r="D17" s="128" t="s">
        <v>486</v>
      </c>
      <c r="E17" s="128" t="s">
        <v>483</v>
      </c>
      <c r="F17" s="122"/>
    </row>
    <row r="18" spans="1:6" ht="22.5">
      <c r="A18" s="122"/>
      <c r="B18" s="126">
        <v>41612</v>
      </c>
      <c r="C18" s="124">
        <v>10</v>
      </c>
      <c r="D18" s="128" t="s">
        <v>487</v>
      </c>
      <c r="E18" s="128" t="s">
        <v>477</v>
      </c>
      <c r="F18" s="122"/>
    </row>
    <row r="19" spans="1:6">
      <c r="A19" s="122"/>
      <c r="B19" s="126">
        <v>41613</v>
      </c>
      <c r="C19" s="124">
        <v>11</v>
      </c>
      <c r="D19" s="128" t="s">
        <v>488</v>
      </c>
      <c r="E19" s="128" t="s">
        <v>477</v>
      </c>
      <c r="F19" s="122"/>
    </row>
    <row r="20" spans="1:6" ht="33.75">
      <c r="A20" s="122"/>
      <c r="B20" s="126">
        <v>41673</v>
      </c>
      <c r="C20" s="124">
        <v>12</v>
      </c>
      <c r="D20" s="128" t="s">
        <v>489</v>
      </c>
      <c r="E20" s="128" t="s">
        <v>477</v>
      </c>
      <c r="F20" s="122"/>
    </row>
    <row r="21" spans="1:6">
      <c r="A21" s="122"/>
      <c r="B21" s="126">
        <v>41673</v>
      </c>
      <c r="C21" s="124">
        <v>13</v>
      </c>
      <c r="D21" s="128" t="s">
        <v>490</v>
      </c>
      <c r="E21" s="128" t="s">
        <v>477</v>
      </c>
      <c r="F21" s="122"/>
    </row>
    <row r="22" spans="1:6">
      <c r="A22" s="122"/>
      <c r="B22" s="126"/>
      <c r="C22" s="124"/>
      <c r="D22" s="128"/>
      <c r="E22" s="128"/>
      <c r="F22" s="122"/>
    </row>
    <row r="23" spans="1:6">
      <c r="A23" s="122"/>
      <c r="B23" s="126"/>
      <c r="C23" s="124"/>
      <c r="D23" s="128"/>
      <c r="E23" s="128"/>
      <c r="F23" s="122"/>
    </row>
    <row r="24" spans="1:6">
      <c r="A24" s="122"/>
      <c r="B24" s="126"/>
      <c r="C24" s="127"/>
      <c r="D24" s="128"/>
      <c r="E24" s="128"/>
      <c r="F24" s="122"/>
    </row>
    <row r="25" spans="1:6">
      <c r="A25" s="122"/>
      <c r="B25" s="126"/>
      <c r="C25" s="124"/>
      <c r="D25" s="128"/>
      <c r="E25" s="128"/>
      <c r="F25" s="122"/>
    </row>
    <row r="26" spans="1:6">
      <c r="A26" s="122"/>
      <c r="B26" s="126"/>
      <c r="C26" s="127"/>
      <c r="D26" s="128"/>
      <c r="E26" s="128"/>
      <c r="F26" s="122"/>
    </row>
    <row r="27" spans="1:6">
      <c r="A27" s="122"/>
      <c r="B27" s="126"/>
      <c r="C27" s="127"/>
      <c r="D27" s="128"/>
      <c r="E27" s="128"/>
      <c r="F27" s="122"/>
    </row>
    <row r="28" spans="1:6">
      <c r="A28" s="122"/>
      <c r="B28" s="126"/>
      <c r="C28" s="124"/>
      <c r="D28" s="128"/>
      <c r="E28" s="128"/>
      <c r="F28" s="122"/>
    </row>
    <row r="29" spans="1:6">
      <c r="A29" s="122"/>
      <c r="B29" s="126"/>
      <c r="C29" s="124"/>
      <c r="D29" s="128"/>
      <c r="E29" s="128"/>
      <c r="F29" s="122"/>
    </row>
    <row r="30" spans="1:6">
      <c r="A30" s="122"/>
      <c r="B30" s="126"/>
      <c r="C30" s="124"/>
      <c r="D30" s="128"/>
      <c r="E30" s="128"/>
      <c r="F30" s="122"/>
    </row>
    <row r="31" spans="1:6">
      <c r="A31" s="122"/>
      <c r="B31" s="126"/>
      <c r="C31" s="124"/>
      <c r="D31" s="128"/>
      <c r="E31" s="128"/>
      <c r="F31" s="122"/>
    </row>
    <row r="32" spans="1:6">
      <c r="A32" s="122"/>
      <c r="B32" s="126"/>
      <c r="C32" s="127"/>
      <c r="D32" s="128"/>
      <c r="E32" s="128"/>
      <c r="F32" s="122"/>
    </row>
    <row r="33" spans="1:6">
      <c r="A33" s="122"/>
      <c r="B33" s="126"/>
      <c r="C33" s="127"/>
      <c r="D33" s="128"/>
      <c r="E33" s="128"/>
      <c r="F33" s="122"/>
    </row>
    <row r="34" spans="1:6">
      <c r="A34" s="122"/>
      <c r="B34" s="126"/>
      <c r="C34" s="127"/>
      <c r="D34" s="128"/>
      <c r="E34" s="128"/>
      <c r="F34" s="122"/>
    </row>
    <row r="35" spans="1:6">
      <c r="A35" s="122"/>
      <c r="B35" s="126"/>
      <c r="C35" s="127"/>
      <c r="D35" s="128"/>
      <c r="E35" s="128"/>
      <c r="F35" s="122"/>
    </row>
    <row r="36" spans="1:6">
      <c r="A36" s="122"/>
      <c r="B36" s="126"/>
      <c r="C36" s="127"/>
      <c r="D36" s="128"/>
      <c r="E36" s="128"/>
      <c r="F36" s="122"/>
    </row>
    <row r="37" spans="1:6">
      <c r="A37" s="122"/>
      <c r="B37" s="126"/>
      <c r="C37" s="127"/>
      <c r="D37" s="128"/>
      <c r="E37" s="128"/>
      <c r="F37" s="122"/>
    </row>
    <row r="38" spans="1:6">
      <c r="A38" s="122"/>
      <c r="B38" s="126"/>
      <c r="C38" s="124"/>
      <c r="D38" s="128"/>
      <c r="E38" s="128"/>
      <c r="F38" s="122"/>
    </row>
    <row r="39" spans="1:6">
      <c r="A39" s="122"/>
      <c r="B39" s="126"/>
      <c r="C39" s="127"/>
      <c r="D39" s="128"/>
      <c r="E39" s="128"/>
      <c r="F39" s="122"/>
    </row>
    <row r="40" spans="1:6">
      <c r="A40" s="122"/>
      <c r="B40" s="126"/>
      <c r="C40" s="127"/>
      <c r="D40" s="128"/>
      <c r="E40" s="128"/>
      <c r="F40" s="122"/>
    </row>
    <row r="41" spans="1:6">
      <c r="A41" s="122"/>
      <c r="B41" s="126"/>
      <c r="C41" s="127"/>
      <c r="D41" s="128"/>
      <c r="E41" s="128"/>
      <c r="F41" s="122"/>
    </row>
    <row r="42" spans="1:6">
      <c r="A42" s="122"/>
      <c r="B42" s="126"/>
      <c r="C42" s="127"/>
      <c r="D42" s="128"/>
      <c r="E42" s="128"/>
      <c r="F42" s="122"/>
    </row>
    <row r="43" spans="1:6">
      <c r="A43" s="122"/>
      <c r="B43" s="126"/>
      <c r="C43" s="127"/>
      <c r="D43" s="128"/>
      <c r="E43" s="128"/>
      <c r="F43" s="122"/>
    </row>
    <row r="44" spans="1:6">
      <c r="A44" s="122"/>
      <c r="B44" s="126"/>
      <c r="C44" s="127"/>
      <c r="D44" s="128"/>
      <c r="E44" s="128"/>
      <c r="F44" s="122"/>
    </row>
    <row r="45" spans="1:6">
      <c r="A45" s="122"/>
      <c r="B45" s="126"/>
      <c r="C45" s="127"/>
      <c r="D45" s="128"/>
      <c r="E45" s="128"/>
      <c r="F45" s="122"/>
    </row>
    <row r="46" spans="1:6">
      <c r="A46" s="122"/>
      <c r="B46" s="126"/>
      <c r="C46" s="127"/>
      <c r="D46" s="128"/>
      <c r="E46" s="128"/>
      <c r="F46" s="122"/>
    </row>
    <row r="47" spans="1:6">
      <c r="A47" s="122"/>
      <c r="B47" s="126"/>
      <c r="C47" s="127"/>
      <c r="D47" s="128"/>
      <c r="E47" s="128"/>
      <c r="F47" s="122"/>
    </row>
    <row r="48" spans="1:6">
      <c r="A48" s="122"/>
      <c r="B48" s="126"/>
      <c r="C48" s="127"/>
      <c r="D48" s="128"/>
      <c r="E48" s="128"/>
      <c r="F48" s="122"/>
    </row>
    <row r="49" spans="1:6">
      <c r="A49" s="122"/>
      <c r="B49" s="126"/>
      <c r="C49" s="127"/>
      <c r="D49" s="128"/>
      <c r="E49" s="128"/>
      <c r="F49" s="1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L4"/>
  <sheetViews>
    <sheetView tabSelected="1" zoomScaleNormal="100" workbookViewId="0">
      <pane xSplit="17" ySplit="4" topLeftCell="AL5" activePane="bottomRight" state="frozen"/>
      <selection pane="topRight" activeCell="R1" sqref="R1"/>
      <selection pane="bottomLeft" activeCell="A5" sqref="A5"/>
      <selection pane="bottomRight" activeCell="AL5" sqref="AL5"/>
    </sheetView>
  </sheetViews>
  <sheetFormatPr defaultRowHeight="15" outlineLevelCol="1"/>
  <cols>
    <col min="3" max="4" width="9.140625" hidden="1" customWidth="1" outlineLevel="1"/>
    <col min="5" max="5" width="9.140625" collapsed="1"/>
    <col min="6" max="7" width="9.140625" hidden="1" customWidth="1" outlineLevel="1"/>
    <col min="8" max="8" width="9.140625" collapsed="1"/>
    <col min="10" max="13" width="9.140625" hidden="1" customWidth="1" outlineLevel="1"/>
    <col min="14" max="14" width="9.140625" collapsed="1"/>
    <col min="15" max="17" width="9.140625" customWidth="1"/>
    <col min="18" max="18" width="9.140625" hidden="1" customWidth="1" outlineLevel="1" collapsed="1"/>
    <col min="19" max="37" width="9.140625" hidden="1" customWidth="1" outlineLevel="1"/>
    <col min="38" max="38" width="9.140625" collapsed="1"/>
  </cols>
  <sheetData>
    <row r="1" spans="1:116" s="1" customFormat="1" ht="6" customHeight="1">
      <c r="A1" s="129"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33"/>
    </row>
    <row r="2" spans="1:116" s="1" customFormat="1" ht="13.5" thickBot="1">
      <c r="A2" s="146" t="s">
        <v>1</v>
      </c>
      <c r="B2" s="147"/>
      <c r="C2" s="147"/>
      <c r="D2" s="147"/>
      <c r="E2" s="147"/>
      <c r="F2" s="147"/>
      <c r="G2" s="147"/>
      <c r="H2" s="147"/>
      <c r="I2" s="147"/>
      <c r="J2" s="147"/>
      <c r="K2" s="147"/>
      <c r="L2" s="147"/>
      <c r="M2" s="147"/>
      <c r="N2" s="147"/>
      <c r="O2" s="147"/>
      <c r="P2" s="147"/>
      <c r="Q2" s="147"/>
      <c r="R2" s="34"/>
      <c r="S2" s="34"/>
      <c r="T2" s="34"/>
      <c r="U2" s="34"/>
      <c r="V2" s="34"/>
      <c r="W2" s="34"/>
      <c r="X2" s="34"/>
      <c r="Y2" s="34"/>
      <c r="Z2" s="34"/>
      <c r="AA2" s="34"/>
      <c r="AB2" s="34"/>
      <c r="AC2" s="34"/>
      <c r="AD2" s="34"/>
      <c r="AE2" s="34"/>
      <c r="AF2" s="34"/>
      <c r="AG2" s="34"/>
      <c r="AH2" s="34"/>
      <c r="AI2" s="34"/>
      <c r="AJ2" s="34"/>
      <c r="AK2" s="35"/>
      <c r="AL2" s="130" t="s">
        <v>2</v>
      </c>
      <c r="AM2" s="131"/>
      <c r="AN2" s="131"/>
      <c r="AO2" s="131"/>
      <c r="AP2" s="131"/>
      <c r="AQ2" s="131"/>
      <c r="AR2" s="131"/>
      <c r="AS2" s="131"/>
      <c r="AT2" s="131"/>
      <c r="AU2" s="132"/>
      <c r="AV2" s="133" t="s">
        <v>3</v>
      </c>
      <c r="AW2" s="134"/>
      <c r="AX2" s="134"/>
      <c r="AY2" s="134"/>
      <c r="AZ2" s="134"/>
      <c r="BA2" s="134"/>
      <c r="BB2" s="134"/>
      <c r="BC2" s="135" t="s">
        <v>4</v>
      </c>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6"/>
      <c r="CE2" s="137" t="s">
        <v>5</v>
      </c>
      <c r="CF2" s="138"/>
      <c r="CG2" s="138"/>
      <c r="CH2" s="138"/>
      <c r="CI2" s="138"/>
      <c r="CJ2" s="138"/>
      <c r="CK2" s="138"/>
      <c r="CL2" s="138"/>
      <c r="CM2" s="138"/>
      <c r="CN2" s="138"/>
      <c r="CO2" s="139" t="s">
        <v>6</v>
      </c>
      <c r="CP2" s="139"/>
      <c r="CQ2" s="139"/>
      <c r="CR2" s="139"/>
      <c r="CS2" s="139"/>
      <c r="CT2" s="139"/>
      <c r="CU2" s="139"/>
      <c r="CV2" s="139"/>
      <c r="CW2" s="139"/>
      <c r="CX2" s="139"/>
      <c r="CY2" s="139"/>
      <c r="CZ2" s="139"/>
      <c r="DA2" s="140"/>
      <c r="DB2" s="141" t="s">
        <v>7</v>
      </c>
      <c r="DC2" s="142"/>
      <c r="DD2" s="142"/>
      <c r="DE2" s="142"/>
      <c r="DF2" s="142"/>
      <c r="DG2" s="142"/>
      <c r="DH2" s="143"/>
      <c r="DI2" s="2" t="s">
        <v>8</v>
      </c>
      <c r="DJ2" s="144" t="s">
        <v>9</v>
      </c>
      <c r="DK2" s="145"/>
      <c r="DL2" s="32"/>
    </row>
    <row r="3" spans="1:116" s="15" customFormat="1" ht="209.25" customHeight="1" thickBot="1">
      <c r="A3" s="3" t="s">
        <v>10</v>
      </c>
      <c r="B3" s="3" t="s">
        <v>11</v>
      </c>
      <c r="C3" s="3" t="s">
        <v>12</v>
      </c>
      <c r="D3" s="3" t="s">
        <v>13</v>
      </c>
      <c r="E3" s="3" t="s">
        <v>14</v>
      </c>
      <c r="F3" s="3" t="s">
        <v>15</v>
      </c>
      <c r="G3" s="3" t="s">
        <v>16</v>
      </c>
      <c r="H3" s="3" t="s">
        <v>17</v>
      </c>
      <c r="I3" s="3" t="s">
        <v>18</v>
      </c>
      <c r="J3" s="3" t="s">
        <v>19</v>
      </c>
      <c r="K3" s="3" t="s">
        <v>20</v>
      </c>
      <c r="L3" s="3" t="s">
        <v>21</v>
      </c>
      <c r="M3" s="3" t="s">
        <v>22</v>
      </c>
      <c r="N3" s="3" t="s">
        <v>23</v>
      </c>
      <c r="O3" s="4" t="s">
        <v>24</v>
      </c>
      <c r="P3" s="4" t="s">
        <v>25</v>
      </c>
      <c r="Q3" s="4" t="s">
        <v>26</v>
      </c>
      <c r="R3" s="5" t="s">
        <v>27</v>
      </c>
      <c r="S3" s="5" t="s">
        <v>28</v>
      </c>
      <c r="T3" s="5" t="s">
        <v>29</v>
      </c>
      <c r="U3" s="5" t="s">
        <v>30</v>
      </c>
      <c r="V3" s="5" t="s">
        <v>31</v>
      </c>
      <c r="W3" s="5" t="s">
        <v>32</v>
      </c>
      <c r="X3" s="5" t="s">
        <v>33</v>
      </c>
      <c r="Y3" s="5" t="s">
        <v>34</v>
      </c>
      <c r="Z3" s="5" t="s">
        <v>35</v>
      </c>
      <c r="AA3" s="5" t="s">
        <v>36</v>
      </c>
      <c r="AB3" s="5" t="s">
        <v>37</v>
      </c>
      <c r="AC3" s="5" t="s">
        <v>38</v>
      </c>
      <c r="AD3" s="5" t="s">
        <v>39</v>
      </c>
      <c r="AE3" s="5" t="s">
        <v>40</v>
      </c>
      <c r="AF3" s="5" t="s">
        <v>41</v>
      </c>
      <c r="AG3" s="5" t="s">
        <v>42</v>
      </c>
      <c r="AH3" s="5" t="s">
        <v>43</v>
      </c>
      <c r="AI3" s="5" t="s">
        <v>44</v>
      </c>
      <c r="AJ3" s="5" t="s">
        <v>45</v>
      </c>
      <c r="AK3" s="5" t="s">
        <v>46</v>
      </c>
      <c r="AL3" s="6" t="s">
        <v>47</v>
      </c>
      <c r="AM3" s="6" t="s">
        <v>48</v>
      </c>
      <c r="AN3" s="6" t="s">
        <v>49</v>
      </c>
      <c r="AO3" s="6" t="s">
        <v>50</v>
      </c>
      <c r="AP3" s="6" t="s">
        <v>51</v>
      </c>
      <c r="AQ3" s="6" t="s">
        <v>52</v>
      </c>
      <c r="AR3" s="6" t="s">
        <v>53</v>
      </c>
      <c r="AS3" s="6" t="s">
        <v>54</v>
      </c>
      <c r="AT3" s="6" t="s">
        <v>55</v>
      </c>
      <c r="AU3" s="6" t="s">
        <v>56</v>
      </c>
      <c r="AV3" s="7" t="s">
        <v>57</v>
      </c>
      <c r="AW3" s="7" t="s">
        <v>58</v>
      </c>
      <c r="AX3" s="7" t="s">
        <v>59</v>
      </c>
      <c r="AY3" s="7" t="s">
        <v>60</v>
      </c>
      <c r="AZ3" s="7" t="s">
        <v>61</v>
      </c>
      <c r="BA3" s="7" t="s">
        <v>62</v>
      </c>
      <c r="BB3" s="7" t="s">
        <v>63</v>
      </c>
      <c r="BC3" s="8" t="s">
        <v>64</v>
      </c>
      <c r="BD3" s="8" t="s">
        <v>65</v>
      </c>
      <c r="BE3" s="8" t="s">
        <v>66</v>
      </c>
      <c r="BF3" s="8" t="s">
        <v>67</v>
      </c>
      <c r="BG3" s="8" t="s">
        <v>68</v>
      </c>
      <c r="BH3" s="8" t="s">
        <v>69</v>
      </c>
      <c r="BI3" s="8" t="s">
        <v>70</v>
      </c>
      <c r="BJ3" s="8" t="s">
        <v>71</v>
      </c>
      <c r="BK3" s="8" t="s">
        <v>72</v>
      </c>
      <c r="BL3" s="8" t="s">
        <v>73</v>
      </c>
      <c r="BM3" s="8" t="s">
        <v>74</v>
      </c>
      <c r="BN3" s="8" t="s">
        <v>75</v>
      </c>
      <c r="BO3" s="8" t="s">
        <v>123</v>
      </c>
      <c r="BP3" s="8" t="s">
        <v>76</v>
      </c>
      <c r="BQ3" s="8" t="s">
        <v>77</v>
      </c>
      <c r="BR3" s="8" t="s">
        <v>78</v>
      </c>
      <c r="BS3" s="8" t="s">
        <v>79</v>
      </c>
      <c r="BT3" s="8" t="s">
        <v>124</v>
      </c>
      <c r="BU3" s="8" t="s">
        <v>80</v>
      </c>
      <c r="BV3" s="8" t="s">
        <v>81</v>
      </c>
      <c r="BW3" s="8" t="s">
        <v>82</v>
      </c>
      <c r="BX3" s="8" t="s">
        <v>83</v>
      </c>
      <c r="BY3" s="8" t="s">
        <v>84</v>
      </c>
      <c r="BZ3" s="8" t="s">
        <v>85</v>
      </c>
      <c r="CA3" s="8" t="s">
        <v>86</v>
      </c>
      <c r="CB3" s="8" t="s">
        <v>87</v>
      </c>
      <c r="CC3" s="8" t="s">
        <v>88</v>
      </c>
      <c r="CD3" s="8" t="s">
        <v>89</v>
      </c>
      <c r="CE3" s="9" t="s">
        <v>90</v>
      </c>
      <c r="CF3" s="9" t="s">
        <v>91</v>
      </c>
      <c r="CG3" s="9" t="s">
        <v>92</v>
      </c>
      <c r="CH3" s="9" t="s">
        <v>93</v>
      </c>
      <c r="CI3" s="9" t="s">
        <v>94</v>
      </c>
      <c r="CJ3" s="10" t="s">
        <v>95</v>
      </c>
      <c r="CK3" s="9" t="s">
        <v>96</v>
      </c>
      <c r="CL3" s="9" t="s">
        <v>97</v>
      </c>
      <c r="CM3" s="9" t="s">
        <v>98</v>
      </c>
      <c r="CN3" s="9" t="s">
        <v>99</v>
      </c>
      <c r="CO3" s="11" t="s">
        <v>100</v>
      </c>
      <c r="CP3" s="11" t="s">
        <v>101</v>
      </c>
      <c r="CQ3" s="11" t="s">
        <v>102</v>
      </c>
      <c r="CR3" s="11" t="s">
        <v>103</v>
      </c>
      <c r="CS3" s="11" t="s">
        <v>104</v>
      </c>
      <c r="CT3" s="11" t="s">
        <v>105</v>
      </c>
      <c r="CU3" s="11" t="s">
        <v>106</v>
      </c>
      <c r="CV3" s="11" t="s">
        <v>107</v>
      </c>
      <c r="CW3" s="11" t="s">
        <v>108</v>
      </c>
      <c r="CX3" s="11" t="s">
        <v>109</v>
      </c>
      <c r="CY3" s="11" t="s">
        <v>110</v>
      </c>
      <c r="CZ3" s="11" t="s">
        <v>111</v>
      </c>
      <c r="DA3" s="11" t="s">
        <v>112</v>
      </c>
      <c r="DB3" s="12" t="s">
        <v>113</v>
      </c>
      <c r="DC3" s="12" t="s">
        <v>114</v>
      </c>
      <c r="DD3" s="12" t="s">
        <v>115</v>
      </c>
      <c r="DE3" s="12" t="s">
        <v>116</v>
      </c>
      <c r="DF3" s="12" t="s">
        <v>117</v>
      </c>
      <c r="DG3" s="12" t="s">
        <v>118</v>
      </c>
      <c r="DH3" s="12" t="s">
        <v>119</v>
      </c>
      <c r="DI3" s="13" t="s">
        <v>120</v>
      </c>
      <c r="DJ3" s="14" t="s">
        <v>121</v>
      </c>
      <c r="DK3" s="14" t="s">
        <v>122</v>
      </c>
      <c r="DL3" s="14" t="s">
        <v>125</v>
      </c>
    </row>
    <row r="4" spans="1:116" s="15" customFormat="1" ht="13.5" thickBot="1">
      <c r="A4" s="16"/>
      <c r="B4" s="17"/>
      <c r="C4" s="17"/>
      <c r="D4" s="17"/>
      <c r="E4" s="17"/>
      <c r="F4" s="17"/>
      <c r="G4" s="17"/>
      <c r="H4" s="17"/>
      <c r="I4" s="17"/>
      <c r="J4" s="17"/>
      <c r="K4" s="17"/>
      <c r="L4" s="18"/>
      <c r="M4" s="18"/>
      <c r="N4" s="19"/>
      <c r="O4" s="19"/>
      <c r="P4" s="19"/>
      <c r="Q4" s="19"/>
      <c r="R4" s="20"/>
      <c r="S4" s="20"/>
      <c r="T4" s="20"/>
      <c r="U4" s="20"/>
      <c r="V4" s="20"/>
      <c r="W4" s="20"/>
      <c r="X4" s="20"/>
      <c r="Y4" s="20"/>
      <c r="Z4" s="20"/>
      <c r="AA4" s="20"/>
      <c r="AB4" s="20"/>
      <c r="AC4" s="20"/>
      <c r="AD4" s="20"/>
      <c r="AE4" s="20"/>
      <c r="AF4" s="20"/>
      <c r="AG4" s="20"/>
      <c r="AH4" s="20"/>
      <c r="AI4" s="20"/>
      <c r="AJ4" s="20"/>
      <c r="AK4" s="20"/>
      <c r="AL4" s="21"/>
      <c r="AM4" s="21"/>
      <c r="AN4" s="21"/>
      <c r="AO4" s="21"/>
      <c r="AP4" s="21"/>
      <c r="AQ4" s="21"/>
      <c r="AR4" s="21"/>
      <c r="AS4" s="22"/>
      <c r="AT4" s="22"/>
      <c r="AU4" s="22"/>
      <c r="AV4" s="23"/>
      <c r="AW4" s="23"/>
      <c r="AX4" s="23"/>
      <c r="AY4" s="23"/>
      <c r="AZ4" s="23"/>
      <c r="BA4" s="23"/>
      <c r="BB4" s="23"/>
      <c r="BC4" s="24"/>
      <c r="BD4" s="24"/>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6"/>
      <c r="CF4" s="26"/>
      <c r="CG4" s="26"/>
      <c r="CH4" s="26"/>
      <c r="CI4" s="26"/>
      <c r="CJ4" s="26"/>
      <c r="CK4" s="26"/>
      <c r="CL4" s="26"/>
      <c r="CM4" s="26"/>
      <c r="CN4" s="26"/>
      <c r="CO4" s="27"/>
      <c r="CP4" s="27"/>
      <c r="CQ4" s="27"/>
      <c r="CR4" s="27"/>
      <c r="CS4" s="27"/>
      <c r="CT4" s="28"/>
      <c r="CU4" s="28"/>
      <c r="CV4" s="28"/>
      <c r="CW4" s="28"/>
      <c r="CX4" s="28"/>
      <c r="CY4" s="28"/>
      <c r="CZ4" s="28"/>
      <c r="DA4" s="28"/>
      <c r="DB4" s="19"/>
      <c r="DC4" s="19"/>
      <c r="DD4" s="19"/>
      <c r="DE4" s="19"/>
      <c r="DF4" s="19"/>
      <c r="DG4" s="19"/>
      <c r="DH4" s="19"/>
      <c r="DI4" s="29"/>
      <c r="DJ4" s="30"/>
      <c r="DK4" s="30"/>
      <c r="DL4" s="31"/>
    </row>
  </sheetData>
  <autoFilter ref="A4:DM4"/>
  <mergeCells count="9">
    <mergeCell ref="A1:DK1"/>
    <mergeCell ref="AL2:AU2"/>
    <mergeCell ref="AV2:BB2"/>
    <mergeCell ref="BC2:CD2"/>
    <mergeCell ref="CE2:CN2"/>
    <mergeCell ref="CO2:DA2"/>
    <mergeCell ref="DB2:DH2"/>
    <mergeCell ref="DJ2:DK2"/>
    <mergeCell ref="A2:Q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A55"/>
  <sheetViews>
    <sheetView workbookViewId="0">
      <pane xSplit="2" ySplit="7" topLeftCell="C8" activePane="bottomRight" state="frozen"/>
      <selection pane="topRight" activeCell="C1" sqref="C1"/>
      <selection pane="bottomLeft" activeCell="A8" sqref="A8"/>
      <selection pane="bottomRight" activeCell="H29" sqref="H29"/>
    </sheetView>
  </sheetViews>
  <sheetFormatPr defaultRowHeight="12.75"/>
  <cols>
    <col min="1" max="1" width="9.140625" style="39"/>
    <col min="2" max="2" width="29.140625" style="39" customWidth="1"/>
    <col min="3" max="9" width="9.140625" style="39"/>
    <col min="10" max="10" width="19.85546875" style="39" customWidth="1"/>
    <col min="11" max="16" width="3.28515625" style="39" bestFit="1" customWidth="1"/>
    <col min="17" max="16384" width="9.140625" style="39"/>
  </cols>
  <sheetData>
    <row r="1" spans="1:27" ht="15" customHeight="1">
      <c r="A1" s="36" t="s">
        <v>126</v>
      </c>
      <c r="B1" s="37"/>
      <c r="C1" s="38"/>
      <c r="D1" s="38"/>
      <c r="E1" s="38"/>
      <c r="F1" s="38"/>
      <c r="G1" s="38"/>
      <c r="H1" s="38"/>
      <c r="I1" s="38"/>
      <c r="J1" s="38"/>
      <c r="K1" s="37"/>
      <c r="L1" s="37"/>
      <c r="M1" s="37"/>
      <c r="N1" s="37"/>
      <c r="O1" s="37"/>
      <c r="P1" s="37"/>
      <c r="Q1" s="37"/>
      <c r="R1" s="37"/>
      <c r="S1" s="37"/>
      <c r="T1" s="37"/>
      <c r="U1" s="37"/>
      <c r="V1" s="37"/>
      <c r="W1" s="37"/>
      <c r="X1" s="37"/>
      <c r="Y1" s="37"/>
      <c r="Z1" s="37"/>
      <c r="AA1" s="37"/>
    </row>
    <row r="2" spans="1:27" s="43" customFormat="1" ht="3.75" customHeight="1">
      <c r="A2" s="40"/>
      <c r="B2" s="41"/>
      <c r="C2" s="42"/>
      <c r="D2" s="42"/>
      <c r="E2" s="42"/>
      <c r="F2" s="42"/>
      <c r="G2" s="42"/>
      <c r="H2" s="42"/>
      <c r="I2" s="42"/>
      <c r="J2" s="42"/>
      <c r="K2" s="41"/>
      <c r="L2" s="41"/>
      <c r="M2" s="41"/>
      <c r="N2" s="41"/>
      <c r="O2" s="41"/>
      <c r="P2" s="41"/>
      <c r="Q2" s="41"/>
      <c r="R2" s="41"/>
      <c r="S2" s="41"/>
      <c r="T2" s="41"/>
      <c r="U2" s="41"/>
      <c r="V2" s="41"/>
      <c r="W2" s="41"/>
      <c r="X2" s="41"/>
      <c r="Y2" s="41"/>
      <c r="Z2" s="41"/>
      <c r="AA2" s="41"/>
    </row>
    <row r="3" spans="1:27" ht="15.75" customHeight="1">
      <c r="A3" s="44" t="s">
        <v>127</v>
      </c>
      <c r="B3" s="45" t="s">
        <v>128</v>
      </c>
      <c r="C3" s="46"/>
      <c r="D3" s="47"/>
      <c r="E3" s="47"/>
      <c r="F3" s="47"/>
      <c r="G3" s="47"/>
      <c r="H3" s="47"/>
      <c r="I3" s="47"/>
      <c r="J3" s="47"/>
      <c r="K3" s="47"/>
      <c r="L3" s="47"/>
      <c r="M3" s="47"/>
      <c r="N3" s="47"/>
      <c r="O3" s="47"/>
      <c r="P3" s="47"/>
      <c r="Q3" s="47"/>
      <c r="R3" s="47"/>
      <c r="S3" s="47"/>
      <c r="T3" s="47"/>
      <c r="U3" s="47"/>
      <c r="V3" s="47"/>
      <c r="W3" s="47"/>
      <c r="X3" s="47"/>
      <c r="Y3" s="47"/>
      <c r="Z3" s="47"/>
      <c r="AA3" s="47"/>
    </row>
    <row r="4" spans="1:27" ht="15.75" customHeight="1">
      <c r="A4" s="48"/>
      <c r="B4" s="49" t="s">
        <v>129</v>
      </c>
      <c r="C4" s="46"/>
      <c r="D4" s="47"/>
      <c r="E4" s="47"/>
      <c r="F4" s="47"/>
      <c r="G4" s="47"/>
      <c r="H4" s="47"/>
      <c r="I4" s="47"/>
      <c r="J4" s="47"/>
      <c r="K4" s="47"/>
      <c r="L4" s="47"/>
      <c r="M4" s="47"/>
      <c r="N4" s="47"/>
      <c r="O4" s="47"/>
      <c r="P4" s="47"/>
      <c r="Q4" s="47"/>
      <c r="R4" s="47"/>
      <c r="S4" s="47"/>
      <c r="T4" s="47"/>
      <c r="U4" s="47"/>
      <c r="V4" s="47"/>
      <c r="W4" s="47"/>
      <c r="X4" s="47"/>
      <c r="Y4" s="47"/>
      <c r="Z4" s="47"/>
      <c r="AA4" s="47"/>
    </row>
    <row r="5" spans="1:27" s="51" customFormat="1" ht="5.25" customHeight="1">
      <c r="A5" s="48"/>
      <c r="B5" s="50"/>
      <c r="C5" s="46"/>
      <c r="D5" s="47"/>
      <c r="E5" s="47"/>
      <c r="F5" s="47"/>
      <c r="G5" s="47"/>
      <c r="H5" s="47"/>
      <c r="I5" s="47"/>
      <c r="J5" s="47"/>
      <c r="K5" s="47"/>
      <c r="L5" s="47"/>
      <c r="M5" s="47"/>
      <c r="N5" s="47"/>
      <c r="O5" s="47"/>
      <c r="P5" s="47"/>
      <c r="Q5" s="47"/>
      <c r="R5" s="47"/>
      <c r="S5" s="47"/>
      <c r="T5" s="47"/>
      <c r="U5" s="47"/>
      <c r="V5" s="47"/>
      <c r="W5" s="47"/>
      <c r="X5" s="47"/>
      <c r="Y5" s="47"/>
      <c r="Z5" s="47"/>
      <c r="AA5" s="47"/>
    </row>
    <row r="6" spans="1:27" ht="14.25" customHeight="1">
      <c r="A6" s="148" t="s">
        <v>130</v>
      </c>
      <c r="B6" s="149"/>
      <c r="C6" s="52"/>
      <c r="D6" s="52"/>
      <c r="E6" s="52"/>
      <c r="F6" s="52"/>
      <c r="G6" s="52"/>
      <c r="H6" s="52"/>
      <c r="I6" s="52"/>
      <c r="J6" s="52"/>
      <c r="K6" s="150" t="s">
        <v>131</v>
      </c>
      <c r="L6" s="151"/>
      <c r="M6" s="151"/>
      <c r="N6" s="151"/>
      <c r="O6" s="151"/>
      <c r="P6" s="151"/>
      <c r="Q6" s="53" t="s">
        <v>132</v>
      </c>
      <c r="R6" s="54" t="s">
        <v>133</v>
      </c>
      <c r="S6" s="152" t="s">
        <v>134</v>
      </c>
      <c r="T6" s="152"/>
      <c r="U6" s="153" t="s">
        <v>135</v>
      </c>
      <c r="V6" s="55" t="s">
        <v>136</v>
      </c>
      <c r="W6" s="56"/>
      <c r="X6" s="56"/>
      <c r="Y6" s="56"/>
      <c r="Z6" s="56"/>
      <c r="AA6" s="57" t="s">
        <v>137</v>
      </c>
    </row>
    <row r="7" spans="1:27" ht="63" customHeight="1" thickBot="1">
      <c r="A7" s="58" t="s">
        <v>138</v>
      </c>
      <c r="B7" s="59" t="s">
        <v>139</v>
      </c>
      <c r="C7" s="60" t="s">
        <v>140</v>
      </c>
      <c r="D7" s="61" t="s">
        <v>141</v>
      </c>
      <c r="E7" s="61" t="s">
        <v>142</v>
      </c>
      <c r="F7" s="61" t="s">
        <v>143</v>
      </c>
      <c r="G7" s="61" t="s">
        <v>144</v>
      </c>
      <c r="H7" s="61" t="s">
        <v>145</v>
      </c>
      <c r="I7" s="61" t="s">
        <v>146</v>
      </c>
      <c r="J7" s="61" t="s">
        <v>147</v>
      </c>
      <c r="K7" s="62" t="s">
        <v>148</v>
      </c>
      <c r="L7" s="62" t="s">
        <v>149</v>
      </c>
      <c r="M7" s="62" t="s">
        <v>150</v>
      </c>
      <c r="N7" s="62" t="s">
        <v>151</v>
      </c>
      <c r="O7" s="62" t="s">
        <v>152</v>
      </c>
      <c r="P7" s="63" t="s">
        <v>153</v>
      </c>
      <c r="Q7" s="64" t="s">
        <v>154</v>
      </c>
      <c r="R7" s="65" t="s">
        <v>155</v>
      </c>
      <c r="S7" s="66" t="s">
        <v>156</v>
      </c>
      <c r="T7" s="67" t="s">
        <v>157</v>
      </c>
      <c r="U7" s="154"/>
      <c r="V7" s="68" t="s">
        <v>158</v>
      </c>
      <c r="W7" s="69" t="s">
        <v>159</v>
      </c>
      <c r="X7" s="69" t="s">
        <v>160</v>
      </c>
      <c r="Y7" s="70" t="s">
        <v>161</v>
      </c>
      <c r="Z7" s="70" t="s">
        <v>162</v>
      </c>
      <c r="AA7" s="71" t="s">
        <v>163</v>
      </c>
    </row>
    <row r="8" spans="1:27" ht="16.5" customHeight="1">
      <c r="A8" s="72" t="s">
        <v>10</v>
      </c>
      <c r="B8" s="73" t="s">
        <v>10</v>
      </c>
      <c r="C8" s="74" t="s">
        <v>164</v>
      </c>
      <c r="D8" s="74" t="s">
        <v>164</v>
      </c>
      <c r="E8" s="74" t="s">
        <v>164</v>
      </c>
      <c r="F8" s="74"/>
      <c r="G8" s="74" t="s">
        <v>165</v>
      </c>
      <c r="H8" s="74"/>
      <c r="I8" s="74" t="s">
        <v>164</v>
      </c>
      <c r="J8" s="75" t="s">
        <v>166</v>
      </c>
      <c r="K8" s="76" t="s">
        <v>164</v>
      </c>
      <c r="L8" s="76"/>
      <c r="M8" s="76"/>
      <c r="N8" s="76"/>
      <c r="O8" s="76"/>
      <c r="P8" s="77"/>
      <c r="Q8" s="45" t="s">
        <v>167</v>
      </c>
      <c r="R8" s="78" t="s">
        <v>168</v>
      </c>
      <c r="S8" s="78" t="s">
        <v>168</v>
      </c>
      <c r="T8" s="78" t="s">
        <v>168</v>
      </c>
      <c r="U8" s="79" t="s">
        <v>169</v>
      </c>
      <c r="V8" s="80" t="s">
        <v>170</v>
      </c>
      <c r="W8" s="81" t="s">
        <v>171</v>
      </c>
      <c r="X8" s="81" t="s">
        <v>172</v>
      </c>
      <c r="Y8" s="79" t="s">
        <v>173</v>
      </c>
      <c r="Z8" s="79" t="s">
        <v>174</v>
      </c>
      <c r="AA8" s="80" t="s">
        <v>175</v>
      </c>
    </row>
    <row r="9" spans="1:27" ht="16.5" customHeight="1">
      <c r="A9" s="82" t="s">
        <v>11</v>
      </c>
      <c r="B9" s="83" t="s">
        <v>11</v>
      </c>
      <c r="C9" s="74" t="s">
        <v>164</v>
      </c>
      <c r="D9" s="74"/>
      <c r="E9" s="74" t="s">
        <v>164</v>
      </c>
      <c r="F9" s="74"/>
      <c r="G9" s="74" t="s">
        <v>165</v>
      </c>
      <c r="H9" s="74"/>
      <c r="I9" s="74" t="s">
        <v>164</v>
      </c>
      <c r="J9" s="74" t="s">
        <v>176</v>
      </c>
      <c r="K9" s="84" t="s">
        <v>164</v>
      </c>
      <c r="L9" s="84"/>
      <c r="M9" s="84"/>
      <c r="N9" s="84"/>
      <c r="O9" s="84"/>
      <c r="P9" s="85"/>
      <c r="Q9" s="45" t="s">
        <v>167</v>
      </c>
      <c r="R9" s="78" t="s">
        <v>168</v>
      </c>
      <c r="S9" s="78" t="s">
        <v>168</v>
      </c>
      <c r="T9" s="78" t="s">
        <v>168</v>
      </c>
      <c r="U9" s="86" t="s">
        <v>177</v>
      </c>
      <c r="V9" s="80" t="s">
        <v>170</v>
      </c>
      <c r="W9" s="81" t="s">
        <v>171</v>
      </c>
      <c r="X9" s="81" t="s">
        <v>172</v>
      </c>
      <c r="Y9" s="79" t="s">
        <v>173</v>
      </c>
      <c r="Z9" s="79" t="s">
        <v>174</v>
      </c>
      <c r="AA9" s="87" t="s">
        <v>178</v>
      </c>
    </row>
    <row r="10" spans="1:27" ht="16.5" customHeight="1">
      <c r="A10" s="82" t="s">
        <v>179</v>
      </c>
      <c r="B10" s="83" t="s">
        <v>12</v>
      </c>
      <c r="C10" s="74" t="s">
        <v>164</v>
      </c>
      <c r="D10" s="74" t="s">
        <v>164</v>
      </c>
      <c r="E10" s="74" t="s">
        <v>164</v>
      </c>
      <c r="F10" s="74"/>
      <c r="G10" s="74" t="s">
        <v>165</v>
      </c>
      <c r="H10" s="74"/>
      <c r="I10" s="74" t="s">
        <v>164</v>
      </c>
      <c r="J10" s="74"/>
      <c r="K10" s="84" t="s">
        <v>164</v>
      </c>
      <c r="L10" s="84"/>
      <c r="M10" s="84"/>
      <c r="N10" s="84"/>
      <c r="O10" s="84"/>
      <c r="P10" s="85"/>
      <c r="Q10" s="45" t="s">
        <v>167</v>
      </c>
      <c r="R10" s="78" t="s">
        <v>168</v>
      </c>
      <c r="S10" s="78" t="s">
        <v>168</v>
      </c>
      <c r="T10" s="78" t="s">
        <v>168</v>
      </c>
      <c r="U10" s="86" t="s">
        <v>180</v>
      </c>
      <c r="V10" s="80" t="s">
        <v>170</v>
      </c>
      <c r="W10" s="81" t="s">
        <v>171</v>
      </c>
      <c r="X10" s="81" t="s">
        <v>172</v>
      </c>
      <c r="Y10" s="79" t="s">
        <v>173</v>
      </c>
      <c r="Z10" s="79" t="s">
        <v>174</v>
      </c>
      <c r="AA10" s="88" t="s">
        <v>181</v>
      </c>
    </row>
    <row r="11" spans="1:27" ht="16.5" customHeight="1">
      <c r="A11" s="82" t="s">
        <v>182</v>
      </c>
      <c r="B11" s="83" t="s">
        <v>13</v>
      </c>
      <c r="C11" s="74" t="s">
        <v>164</v>
      </c>
      <c r="D11" s="74" t="s">
        <v>164</v>
      </c>
      <c r="E11" s="74" t="s">
        <v>164</v>
      </c>
      <c r="F11" s="74"/>
      <c r="G11" s="74" t="s">
        <v>165</v>
      </c>
      <c r="H11" s="74"/>
      <c r="I11" s="74" t="s">
        <v>164</v>
      </c>
      <c r="J11" s="74"/>
      <c r="K11" s="84" t="s">
        <v>164</v>
      </c>
      <c r="L11" s="84"/>
      <c r="M11" s="84"/>
      <c r="N11" s="84"/>
      <c r="O11" s="84"/>
      <c r="P11" s="85"/>
      <c r="Q11" s="45" t="s">
        <v>167</v>
      </c>
      <c r="R11" s="78" t="s">
        <v>168</v>
      </c>
      <c r="S11" s="78" t="s">
        <v>168</v>
      </c>
      <c r="T11" s="78" t="s">
        <v>168</v>
      </c>
      <c r="U11" s="86" t="s">
        <v>183</v>
      </c>
      <c r="V11" s="80" t="s">
        <v>170</v>
      </c>
      <c r="W11" s="81" t="s">
        <v>171</v>
      </c>
      <c r="X11" s="81" t="s">
        <v>172</v>
      </c>
      <c r="Y11" s="79" t="s">
        <v>173</v>
      </c>
      <c r="Z11" s="79" t="s">
        <v>174</v>
      </c>
      <c r="AA11" s="88" t="s">
        <v>181</v>
      </c>
    </row>
    <row r="12" spans="1:27" ht="16.5" customHeight="1">
      <c r="A12" s="82" t="s">
        <v>184</v>
      </c>
      <c r="B12" s="83" t="s">
        <v>14</v>
      </c>
      <c r="C12" s="74" t="s">
        <v>164</v>
      </c>
      <c r="D12" s="74" t="s">
        <v>164</v>
      </c>
      <c r="E12" s="74" t="s">
        <v>164</v>
      </c>
      <c r="F12" s="74"/>
      <c r="G12" s="74" t="s">
        <v>165</v>
      </c>
      <c r="H12" s="74"/>
      <c r="I12" s="74" t="s">
        <v>164</v>
      </c>
      <c r="J12" s="74" t="s">
        <v>185</v>
      </c>
      <c r="K12" s="84" t="s">
        <v>164</v>
      </c>
      <c r="L12" s="84"/>
      <c r="M12" s="84"/>
      <c r="N12" s="84"/>
      <c r="O12" s="84"/>
      <c r="P12" s="85"/>
      <c r="Q12" s="45" t="s">
        <v>167</v>
      </c>
      <c r="R12" s="78" t="s">
        <v>168</v>
      </c>
      <c r="S12" s="78" t="s">
        <v>168</v>
      </c>
      <c r="T12" s="78" t="s">
        <v>168</v>
      </c>
      <c r="U12" s="86" t="s">
        <v>186</v>
      </c>
      <c r="V12" s="80" t="s">
        <v>170</v>
      </c>
      <c r="W12" s="81" t="s">
        <v>171</v>
      </c>
      <c r="X12" s="81" t="s">
        <v>172</v>
      </c>
      <c r="Y12" s="79" t="s">
        <v>173</v>
      </c>
      <c r="Z12" s="79" t="s">
        <v>174</v>
      </c>
      <c r="AA12" s="87" t="s">
        <v>187</v>
      </c>
    </row>
    <row r="13" spans="1:27" ht="16.5" customHeight="1">
      <c r="A13" s="82" t="s">
        <v>188</v>
      </c>
      <c r="B13" s="83" t="s">
        <v>189</v>
      </c>
      <c r="C13" s="74"/>
      <c r="D13" s="74"/>
      <c r="E13" s="74" t="s">
        <v>164</v>
      </c>
      <c r="F13" s="74"/>
      <c r="G13" s="74" t="s">
        <v>165</v>
      </c>
      <c r="H13" s="74"/>
      <c r="I13" s="74" t="s">
        <v>164</v>
      </c>
      <c r="J13" s="74" t="s">
        <v>190</v>
      </c>
      <c r="K13" s="84" t="s">
        <v>164</v>
      </c>
      <c r="L13" s="84"/>
      <c r="M13" s="84"/>
      <c r="N13" s="84"/>
      <c r="O13" s="84"/>
      <c r="P13" s="85"/>
      <c r="Q13" s="45" t="s">
        <v>167</v>
      </c>
      <c r="R13" s="78" t="s">
        <v>168</v>
      </c>
      <c r="S13" s="78" t="s">
        <v>168</v>
      </c>
      <c r="T13" s="78" t="s">
        <v>168</v>
      </c>
      <c r="U13" s="86" t="s">
        <v>191</v>
      </c>
      <c r="V13" s="80" t="s">
        <v>170</v>
      </c>
      <c r="W13" s="81" t="s">
        <v>171</v>
      </c>
      <c r="X13" s="81" t="s">
        <v>172</v>
      </c>
      <c r="Y13" s="79" t="s">
        <v>192</v>
      </c>
      <c r="Z13" s="79" t="s">
        <v>174</v>
      </c>
      <c r="AA13" s="87"/>
    </row>
    <row r="14" spans="1:27" ht="16.5" customHeight="1">
      <c r="A14" s="82" t="s">
        <v>193</v>
      </c>
      <c r="B14" s="83" t="s">
        <v>194</v>
      </c>
      <c r="C14" s="74"/>
      <c r="D14" s="74"/>
      <c r="E14" s="74" t="s">
        <v>164</v>
      </c>
      <c r="F14" s="74"/>
      <c r="G14" s="74" t="s">
        <v>165</v>
      </c>
      <c r="H14" s="74"/>
      <c r="I14" s="74" t="s">
        <v>164</v>
      </c>
      <c r="J14" s="74" t="s">
        <v>195</v>
      </c>
      <c r="K14" s="84" t="s">
        <v>164</v>
      </c>
      <c r="L14" s="84"/>
      <c r="M14" s="84"/>
      <c r="N14" s="84"/>
      <c r="O14" s="84"/>
      <c r="P14" s="85"/>
      <c r="Q14" s="45" t="s">
        <v>167</v>
      </c>
      <c r="R14" s="78" t="s">
        <v>168</v>
      </c>
      <c r="S14" s="78" t="s">
        <v>168</v>
      </c>
      <c r="T14" s="78" t="s">
        <v>168</v>
      </c>
      <c r="U14" s="86" t="s">
        <v>196</v>
      </c>
      <c r="V14" s="80" t="s">
        <v>170</v>
      </c>
      <c r="W14" s="81" t="s">
        <v>171</v>
      </c>
      <c r="X14" s="81" t="s">
        <v>172</v>
      </c>
      <c r="Y14" s="79" t="s">
        <v>192</v>
      </c>
      <c r="Z14" s="79" t="s">
        <v>174</v>
      </c>
      <c r="AA14" s="87"/>
    </row>
    <row r="15" spans="1:27" ht="16.5" customHeight="1">
      <c r="A15" s="82" t="s">
        <v>197</v>
      </c>
      <c r="B15" s="83" t="s">
        <v>198</v>
      </c>
      <c r="C15" s="74"/>
      <c r="D15" s="74"/>
      <c r="E15" s="74" t="s">
        <v>164</v>
      </c>
      <c r="F15" s="74"/>
      <c r="G15" s="74" t="s">
        <v>165</v>
      </c>
      <c r="H15" s="74"/>
      <c r="I15" s="74" t="s">
        <v>164</v>
      </c>
      <c r="J15" s="74" t="s">
        <v>199</v>
      </c>
      <c r="K15" s="84" t="s">
        <v>164</v>
      </c>
      <c r="L15" s="84"/>
      <c r="M15" s="84"/>
      <c r="N15" s="84"/>
      <c r="O15" s="84"/>
      <c r="P15" s="85"/>
      <c r="Q15" s="45" t="s">
        <v>167</v>
      </c>
      <c r="R15" s="78" t="s">
        <v>168</v>
      </c>
      <c r="S15" s="78" t="s">
        <v>168</v>
      </c>
      <c r="T15" s="78" t="s">
        <v>168</v>
      </c>
      <c r="U15" s="86" t="s">
        <v>200</v>
      </c>
      <c r="V15" s="80" t="s">
        <v>170</v>
      </c>
      <c r="W15" s="81" t="s">
        <v>171</v>
      </c>
      <c r="X15" s="81" t="s">
        <v>172</v>
      </c>
      <c r="Y15" s="79" t="s">
        <v>201</v>
      </c>
      <c r="Z15" s="79" t="s">
        <v>174</v>
      </c>
      <c r="AA15" s="87"/>
    </row>
    <row r="16" spans="1:27" ht="16.5" customHeight="1">
      <c r="A16" s="82" t="s">
        <v>202</v>
      </c>
      <c r="B16" s="83" t="s">
        <v>22</v>
      </c>
      <c r="C16" s="74" t="s">
        <v>164</v>
      </c>
      <c r="D16" s="74"/>
      <c r="E16" s="74" t="s">
        <v>164</v>
      </c>
      <c r="F16" s="74"/>
      <c r="G16" s="74" t="s">
        <v>165</v>
      </c>
      <c r="H16" s="74"/>
      <c r="I16" s="74" t="s">
        <v>164</v>
      </c>
      <c r="J16" s="74" t="s">
        <v>203</v>
      </c>
      <c r="K16" s="84" t="s">
        <v>164</v>
      </c>
      <c r="L16" s="84"/>
      <c r="M16" s="84"/>
      <c r="N16" s="84"/>
      <c r="O16" s="84"/>
      <c r="P16" s="85"/>
      <c r="Q16" s="45" t="s">
        <v>167</v>
      </c>
      <c r="R16" s="78" t="s">
        <v>168</v>
      </c>
      <c r="S16" s="78" t="s">
        <v>168</v>
      </c>
      <c r="T16" s="78" t="s">
        <v>168</v>
      </c>
      <c r="U16" s="86" t="s">
        <v>204</v>
      </c>
      <c r="V16" s="80" t="s">
        <v>170</v>
      </c>
      <c r="W16" s="81" t="s">
        <v>171</v>
      </c>
      <c r="X16" s="81" t="s">
        <v>172</v>
      </c>
      <c r="Y16" s="79" t="s">
        <v>173</v>
      </c>
      <c r="Z16" s="79" t="s">
        <v>174</v>
      </c>
      <c r="AA16" s="88"/>
    </row>
    <row r="17" spans="1:27" ht="16.5" customHeight="1">
      <c r="A17" s="82" t="s">
        <v>205</v>
      </c>
      <c r="B17" s="83" t="s">
        <v>206</v>
      </c>
      <c r="C17" s="74" t="s">
        <v>164</v>
      </c>
      <c r="D17" s="74"/>
      <c r="E17" s="74" t="s">
        <v>164</v>
      </c>
      <c r="F17" s="74"/>
      <c r="G17" s="74" t="s">
        <v>165</v>
      </c>
      <c r="H17" s="74"/>
      <c r="I17" s="74" t="s">
        <v>164</v>
      </c>
      <c r="J17" s="74" t="s">
        <v>207</v>
      </c>
      <c r="K17" s="84" t="s">
        <v>164</v>
      </c>
      <c r="L17" s="84"/>
      <c r="M17" s="84"/>
      <c r="N17" s="84"/>
      <c r="O17" s="84"/>
      <c r="P17" s="85"/>
      <c r="Q17" s="45" t="s">
        <v>167</v>
      </c>
      <c r="R17" s="78" t="s">
        <v>168</v>
      </c>
      <c r="S17" s="78" t="s">
        <v>168</v>
      </c>
      <c r="T17" s="78" t="s">
        <v>168</v>
      </c>
      <c r="U17" s="86" t="s">
        <v>208</v>
      </c>
      <c r="V17" s="80" t="s">
        <v>209</v>
      </c>
      <c r="W17" s="81" t="s">
        <v>171</v>
      </c>
      <c r="X17" s="81" t="s">
        <v>172</v>
      </c>
      <c r="Y17" s="89" t="s">
        <v>210</v>
      </c>
      <c r="Z17" s="79" t="s">
        <v>174</v>
      </c>
      <c r="AA17" s="88" t="s">
        <v>211</v>
      </c>
    </row>
    <row r="18" spans="1:27" ht="16.5" customHeight="1">
      <c r="A18" s="82" t="s">
        <v>212</v>
      </c>
      <c r="B18" s="83" t="s">
        <v>213</v>
      </c>
      <c r="C18" s="74"/>
      <c r="D18" s="74"/>
      <c r="E18" s="74" t="s">
        <v>164</v>
      </c>
      <c r="F18" s="74"/>
      <c r="G18" s="74" t="s">
        <v>214</v>
      </c>
      <c r="H18" s="74"/>
      <c r="I18" s="74" t="s">
        <v>164</v>
      </c>
      <c r="J18" s="74" t="s">
        <v>215</v>
      </c>
      <c r="K18" s="84" t="s">
        <v>164</v>
      </c>
      <c r="L18" s="84"/>
      <c r="M18" s="84"/>
      <c r="N18" s="84"/>
      <c r="O18" s="84"/>
      <c r="P18" s="85"/>
      <c r="Q18" s="45" t="s">
        <v>167</v>
      </c>
      <c r="R18" s="78" t="s">
        <v>168</v>
      </c>
      <c r="S18" s="78" t="s">
        <v>168</v>
      </c>
      <c r="T18" s="78" t="s">
        <v>168</v>
      </c>
      <c r="U18" s="86" t="s">
        <v>208</v>
      </c>
      <c r="V18" s="80" t="s">
        <v>209</v>
      </c>
      <c r="W18" s="81" t="s">
        <v>171</v>
      </c>
      <c r="X18" s="81" t="s">
        <v>172</v>
      </c>
      <c r="Y18" s="89" t="s">
        <v>210</v>
      </c>
      <c r="Z18" s="79" t="s">
        <v>174</v>
      </c>
      <c r="AA18" s="88"/>
    </row>
    <row r="19" spans="1:27" ht="16.5" customHeight="1">
      <c r="A19" s="82" t="s">
        <v>216</v>
      </c>
      <c r="B19" s="83" t="s">
        <v>217</v>
      </c>
      <c r="C19" s="74" t="s">
        <v>164</v>
      </c>
      <c r="D19" s="74"/>
      <c r="E19" s="74" t="s">
        <v>164</v>
      </c>
      <c r="F19" s="74"/>
      <c r="G19" s="74" t="s">
        <v>214</v>
      </c>
      <c r="H19" s="74"/>
      <c r="I19" s="74" t="s">
        <v>164</v>
      </c>
      <c r="J19" s="74" t="s">
        <v>218</v>
      </c>
      <c r="K19" s="84" t="s">
        <v>164</v>
      </c>
      <c r="L19" s="90"/>
      <c r="M19" s="90"/>
      <c r="N19" s="90"/>
      <c r="O19" s="90"/>
      <c r="P19" s="91"/>
      <c r="Q19" s="45" t="s">
        <v>167</v>
      </c>
      <c r="R19" s="78" t="s">
        <v>168</v>
      </c>
      <c r="S19" s="78" t="s">
        <v>168</v>
      </c>
      <c r="T19" s="78" t="s">
        <v>168</v>
      </c>
      <c r="U19" s="86" t="s">
        <v>219</v>
      </c>
      <c r="V19" s="80" t="s">
        <v>170</v>
      </c>
      <c r="W19" s="81" t="s">
        <v>171</v>
      </c>
      <c r="X19" s="81" t="s">
        <v>172</v>
      </c>
      <c r="Y19" s="79" t="s">
        <v>173</v>
      </c>
      <c r="Z19" s="79" t="s">
        <v>174</v>
      </c>
      <c r="AA19" s="88" t="s">
        <v>220</v>
      </c>
    </row>
    <row r="20" spans="1:27" ht="16.5" customHeight="1">
      <c r="A20" s="82" t="s">
        <v>221</v>
      </c>
      <c r="B20" s="83" t="s">
        <v>17</v>
      </c>
      <c r="C20" s="74" t="s">
        <v>164</v>
      </c>
      <c r="D20" s="74"/>
      <c r="E20" s="74" t="s">
        <v>164</v>
      </c>
      <c r="F20" s="74"/>
      <c r="G20" s="74" t="s">
        <v>165</v>
      </c>
      <c r="H20" s="74"/>
      <c r="I20" s="74" t="s">
        <v>164</v>
      </c>
      <c r="J20" s="74" t="s">
        <v>222</v>
      </c>
      <c r="K20" s="84" t="s">
        <v>164</v>
      </c>
      <c r="L20" s="84"/>
      <c r="M20" s="84"/>
      <c r="N20" s="84"/>
      <c r="O20" s="84"/>
      <c r="P20" s="85"/>
      <c r="Q20" s="45" t="s">
        <v>167</v>
      </c>
      <c r="R20" s="78" t="s">
        <v>168</v>
      </c>
      <c r="S20" s="78" t="s">
        <v>168</v>
      </c>
      <c r="T20" s="78" t="s">
        <v>168</v>
      </c>
      <c r="U20" s="86" t="s">
        <v>223</v>
      </c>
      <c r="V20" s="80" t="s">
        <v>170</v>
      </c>
      <c r="W20" s="81" t="s">
        <v>171</v>
      </c>
      <c r="X20" s="81" t="s">
        <v>172</v>
      </c>
      <c r="Y20" s="79" t="s">
        <v>173</v>
      </c>
      <c r="Z20" s="79" t="s">
        <v>174</v>
      </c>
      <c r="AA20" s="88" t="s">
        <v>224</v>
      </c>
    </row>
    <row r="21" spans="1:27" ht="16.5" customHeight="1">
      <c r="A21" s="82" t="s">
        <v>225</v>
      </c>
      <c r="B21" s="83" t="s">
        <v>18</v>
      </c>
      <c r="C21" s="74" t="s">
        <v>164</v>
      </c>
      <c r="D21" s="74"/>
      <c r="E21" s="74" t="s">
        <v>164</v>
      </c>
      <c r="F21" s="74"/>
      <c r="G21" s="74" t="s">
        <v>226</v>
      </c>
      <c r="H21" s="74"/>
      <c r="I21" s="74" t="s">
        <v>164</v>
      </c>
      <c r="J21" s="74"/>
      <c r="K21" s="84" t="s">
        <v>164</v>
      </c>
      <c r="L21" s="84"/>
      <c r="M21" s="84"/>
      <c r="N21" s="84"/>
      <c r="O21" s="84"/>
      <c r="P21" s="85"/>
      <c r="Q21" s="45" t="s">
        <v>167</v>
      </c>
      <c r="R21" s="78" t="s">
        <v>168</v>
      </c>
      <c r="S21" s="78" t="s">
        <v>168</v>
      </c>
      <c r="T21" s="78" t="s">
        <v>168</v>
      </c>
      <c r="U21" s="86" t="s">
        <v>227</v>
      </c>
      <c r="V21" s="80" t="s">
        <v>170</v>
      </c>
      <c r="W21" s="81" t="s">
        <v>171</v>
      </c>
      <c r="X21" s="81" t="s">
        <v>172</v>
      </c>
      <c r="Y21" s="79" t="s">
        <v>173</v>
      </c>
      <c r="Z21" s="79" t="s">
        <v>174</v>
      </c>
      <c r="AA21" s="88" t="s">
        <v>228</v>
      </c>
    </row>
    <row r="22" spans="1:27" ht="16.5" customHeight="1">
      <c r="A22" s="82" t="s">
        <v>229</v>
      </c>
      <c r="B22" s="83" t="s">
        <v>230</v>
      </c>
      <c r="C22" s="74"/>
      <c r="D22" s="74"/>
      <c r="E22" s="74"/>
      <c r="F22" s="74"/>
      <c r="G22" s="74" t="s">
        <v>231</v>
      </c>
      <c r="H22" s="74" t="s">
        <v>164</v>
      </c>
      <c r="I22" s="74" t="s">
        <v>164</v>
      </c>
      <c r="J22" s="74" t="s">
        <v>232</v>
      </c>
      <c r="K22" s="84" t="s">
        <v>164</v>
      </c>
      <c r="L22" s="84"/>
      <c r="M22" s="84"/>
      <c r="N22" s="84"/>
      <c r="O22" s="84"/>
      <c r="P22" s="85"/>
      <c r="Q22" s="45" t="s">
        <v>167</v>
      </c>
      <c r="R22" s="78" t="s">
        <v>168</v>
      </c>
      <c r="S22" s="78" t="s">
        <v>168</v>
      </c>
      <c r="T22" s="78" t="s">
        <v>168</v>
      </c>
      <c r="U22" s="86" t="s">
        <v>233</v>
      </c>
      <c r="V22" s="80" t="s">
        <v>170</v>
      </c>
      <c r="W22" s="81" t="s">
        <v>171</v>
      </c>
      <c r="X22" s="81" t="s">
        <v>234</v>
      </c>
      <c r="Y22" s="79" t="s">
        <v>235</v>
      </c>
      <c r="Z22" s="79" t="s">
        <v>174</v>
      </c>
      <c r="AA22" s="88"/>
    </row>
    <row r="23" spans="1:27" ht="16.5" customHeight="1">
      <c r="A23" s="82" t="s">
        <v>236</v>
      </c>
      <c r="B23" s="83" t="s">
        <v>237</v>
      </c>
      <c r="C23" s="74"/>
      <c r="D23" s="74"/>
      <c r="E23" s="74"/>
      <c r="F23" s="74"/>
      <c r="G23" s="74" t="s">
        <v>231</v>
      </c>
      <c r="H23" s="74" t="s">
        <v>164</v>
      </c>
      <c r="I23" s="74"/>
      <c r="J23" s="74" t="s">
        <v>238</v>
      </c>
      <c r="K23" s="84" t="s">
        <v>164</v>
      </c>
      <c r="L23" s="84"/>
      <c r="M23" s="84"/>
      <c r="N23" s="84"/>
      <c r="O23" s="84"/>
      <c r="P23" s="85"/>
      <c r="Q23" s="45" t="s">
        <v>167</v>
      </c>
      <c r="R23" s="78" t="s">
        <v>168</v>
      </c>
      <c r="S23" s="78" t="s">
        <v>168</v>
      </c>
      <c r="T23" s="78" t="s">
        <v>168</v>
      </c>
      <c r="U23" s="86" t="s">
        <v>239</v>
      </c>
      <c r="V23" s="80" t="s">
        <v>240</v>
      </c>
      <c r="W23" s="81" t="s">
        <v>240</v>
      </c>
      <c r="X23" s="81" t="s">
        <v>240</v>
      </c>
      <c r="Y23" s="81" t="s">
        <v>240</v>
      </c>
      <c r="Z23" s="79" t="s">
        <v>174</v>
      </c>
      <c r="AA23" s="88"/>
    </row>
    <row r="24" spans="1:27" ht="16.5" customHeight="1">
      <c r="A24" s="82" t="s">
        <v>241</v>
      </c>
      <c r="B24" s="83" t="s">
        <v>19</v>
      </c>
      <c r="C24" s="74" t="s">
        <v>164</v>
      </c>
      <c r="D24" s="74"/>
      <c r="E24" s="74" t="s">
        <v>164</v>
      </c>
      <c r="F24" s="74"/>
      <c r="G24" s="74" t="s">
        <v>165</v>
      </c>
      <c r="H24" s="74"/>
      <c r="I24" s="74" t="s">
        <v>164</v>
      </c>
      <c r="J24" s="74"/>
      <c r="K24" s="84" t="s">
        <v>164</v>
      </c>
      <c r="L24" s="84"/>
      <c r="M24" s="84"/>
      <c r="N24" s="84"/>
      <c r="O24" s="84"/>
      <c r="P24" s="85"/>
      <c r="Q24" s="45" t="s">
        <v>167</v>
      </c>
      <c r="R24" s="78" t="s">
        <v>168</v>
      </c>
      <c r="S24" s="78" t="s">
        <v>168</v>
      </c>
      <c r="T24" s="78" t="s">
        <v>168</v>
      </c>
      <c r="U24" s="86" t="s">
        <v>242</v>
      </c>
      <c r="V24" s="80" t="s">
        <v>170</v>
      </c>
      <c r="W24" s="81" t="s">
        <v>171</v>
      </c>
      <c r="X24" s="81" t="s">
        <v>172</v>
      </c>
      <c r="Y24" s="79" t="s">
        <v>243</v>
      </c>
      <c r="Z24" s="79" t="s">
        <v>174</v>
      </c>
      <c r="AA24" s="88" t="s">
        <v>244</v>
      </c>
    </row>
    <row r="25" spans="1:27" ht="16.5" customHeight="1">
      <c r="A25" s="82" t="s">
        <v>245</v>
      </c>
      <c r="B25" s="83" t="s">
        <v>20</v>
      </c>
      <c r="C25" s="74" t="s">
        <v>164</v>
      </c>
      <c r="D25" s="74"/>
      <c r="E25" s="74" t="s">
        <v>164</v>
      </c>
      <c r="F25" s="74"/>
      <c r="G25" s="74" t="s">
        <v>165</v>
      </c>
      <c r="H25" s="74"/>
      <c r="I25" s="74" t="s">
        <v>164</v>
      </c>
      <c r="J25" s="74"/>
      <c r="K25" s="84" t="s">
        <v>164</v>
      </c>
      <c r="L25" s="84"/>
      <c r="M25" s="84"/>
      <c r="N25" s="84"/>
      <c r="O25" s="84"/>
      <c r="P25" s="85"/>
      <c r="Q25" s="45" t="s">
        <v>167</v>
      </c>
      <c r="R25" s="78" t="s">
        <v>168</v>
      </c>
      <c r="S25" s="78" t="s">
        <v>168</v>
      </c>
      <c r="T25" s="78" t="s">
        <v>168</v>
      </c>
      <c r="U25" s="86" t="s">
        <v>246</v>
      </c>
      <c r="V25" s="80" t="s">
        <v>170</v>
      </c>
      <c r="W25" s="81" t="s">
        <v>171</v>
      </c>
      <c r="X25" s="81" t="s">
        <v>172</v>
      </c>
      <c r="Y25" s="79" t="s">
        <v>243</v>
      </c>
      <c r="Z25" s="79" t="s">
        <v>174</v>
      </c>
      <c r="AA25" s="88"/>
    </row>
    <row r="26" spans="1:27" ht="16.5" customHeight="1">
      <c r="A26" s="82" t="s">
        <v>247</v>
      </c>
      <c r="B26" s="83" t="s">
        <v>248</v>
      </c>
      <c r="C26" s="74"/>
      <c r="D26" s="74"/>
      <c r="E26" s="74"/>
      <c r="F26" s="74"/>
      <c r="G26" s="74" t="s">
        <v>231</v>
      </c>
      <c r="H26" s="74" t="s">
        <v>164</v>
      </c>
      <c r="I26" s="74"/>
      <c r="J26" s="74" t="s">
        <v>249</v>
      </c>
      <c r="K26" s="84" t="s">
        <v>164</v>
      </c>
      <c r="L26" s="84"/>
      <c r="M26" s="84"/>
      <c r="N26" s="84"/>
      <c r="O26" s="84"/>
      <c r="P26" s="85"/>
      <c r="Q26" s="45" t="s">
        <v>167</v>
      </c>
      <c r="R26" s="78" t="s">
        <v>168</v>
      </c>
      <c r="S26" s="78" t="s">
        <v>168</v>
      </c>
      <c r="T26" s="78" t="s">
        <v>168</v>
      </c>
      <c r="U26" s="86" t="s">
        <v>250</v>
      </c>
      <c r="V26" s="80" t="s">
        <v>170</v>
      </c>
      <c r="W26" s="81" t="s">
        <v>171</v>
      </c>
      <c r="X26" s="81" t="s">
        <v>172</v>
      </c>
      <c r="Y26" s="79" t="s">
        <v>251</v>
      </c>
      <c r="Z26" s="79" t="s">
        <v>174</v>
      </c>
      <c r="AA26" s="88"/>
    </row>
    <row r="27" spans="1:27" ht="16.5" customHeight="1">
      <c r="A27" s="82" t="s">
        <v>252</v>
      </c>
      <c r="B27" s="83" t="s">
        <v>21</v>
      </c>
      <c r="C27" s="74" t="s">
        <v>164</v>
      </c>
      <c r="D27" s="74"/>
      <c r="E27" s="92" t="s">
        <v>253</v>
      </c>
      <c r="F27" s="74"/>
      <c r="G27" s="74" t="s">
        <v>231</v>
      </c>
      <c r="H27" s="74"/>
      <c r="I27" s="74" t="s">
        <v>164</v>
      </c>
      <c r="J27" s="74" t="s">
        <v>254</v>
      </c>
      <c r="K27" s="84" t="s">
        <v>164</v>
      </c>
      <c r="L27" s="84"/>
      <c r="M27" s="84"/>
      <c r="N27" s="84"/>
      <c r="O27" s="84"/>
      <c r="P27" s="85"/>
      <c r="Q27" s="45" t="s">
        <v>167</v>
      </c>
      <c r="R27" s="78" t="s">
        <v>168</v>
      </c>
      <c r="S27" s="78" t="s">
        <v>168</v>
      </c>
      <c r="T27" s="78" t="s">
        <v>168</v>
      </c>
      <c r="U27" s="86" t="s">
        <v>255</v>
      </c>
      <c r="V27" s="80" t="s">
        <v>256</v>
      </c>
      <c r="W27" s="93" t="s">
        <v>257</v>
      </c>
      <c r="X27" s="81" t="s">
        <v>172</v>
      </c>
      <c r="Y27" s="79" t="s">
        <v>258</v>
      </c>
      <c r="Z27" s="79" t="s">
        <v>174</v>
      </c>
      <c r="AA27" s="87" t="s">
        <v>259</v>
      </c>
    </row>
    <row r="28" spans="1:27" ht="16.5" customHeight="1">
      <c r="A28" s="82" t="s">
        <v>260</v>
      </c>
      <c r="B28" s="83" t="s">
        <v>261</v>
      </c>
      <c r="C28" s="74" t="s">
        <v>164</v>
      </c>
      <c r="D28" s="74"/>
      <c r="E28" s="74" t="s">
        <v>164</v>
      </c>
      <c r="F28" s="74"/>
      <c r="G28" s="74" t="s">
        <v>165</v>
      </c>
      <c r="H28" s="74"/>
      <c r="I28" s="74" t="s">
        <v>164</v>
      </c>
      <c r="J28" s="74" t="s">
        <v>262</v>
      </c>
      <c r="K28" s="84" t="s">
        <v>164</v>
      </c>
      <c r="L28" s="84"/>
      <c r="M28" s="84"/>
      <c r="N28" s="84"/>
      <c r="O28" s="84"/>
      <c r="P28" s="85"/>
      <c r="Q28" s="45" t="s">
        <v>167</v>
      </c>
      <c r="R28" s="78" t="s">
        <v>168</v>
      </c>
      <c r="S28" s="78" t="s">
        <v>168</v>
      </c>
      <c r="T28" s="78" t="s">
        <v>168</v>
      </c>
      <c r="U28" s="86" t="s">
        <v>263</v>
      </c>
      <c r="V28" s="80" t="s">
        <v>170</v>
      </c>
      <c r="W28" s="81" t="s">
        <v>171</v>
      </c>
      <c r="X28" s="81" t="s">
        <v>172</v>
      </c>
      <c r="Y28" s="79" t="s">
        <v>192</v>
      </c>
      <c r="Z28" s="79" t="s">
        <v>174</v>
      </c>
      <c r="AA28" s="88"/>
    </row>
    <row r="29" spans="1:27" ht="16.5" customHeight="1">
      <c r="A29" s="82" t="s">
        <v>264</v>
      </c>
      <c r="B29" s="83" t="s">
        <v>265</v>
      </c>
      <c r="C29" s="74" t="s">
        <v>164</v>
      </c>
      <c r="D29" s="74"/>
      <c r="E29" s="74"/>
      <c r="F29" s="74"/>
      <c r="G29" s="74" t="s">
        <v>231</v>
      </c>
      <c r="H29" s="74" t="s">
        <v>164</v>
      </c>
      <c r="I29" s="74"/>
      <c r="J29" s="74" t="s">
        <v>266</v>
      </c>
      <c r="K29" s="84" t="s">
        <v>164</v>
      </c>
      <c r="L29" s="84"/>
      <c r="M29" s="84"/>
      <c r="N29" s="84"/>
      <c r="O29" s="84"/>
      <c r="P29" s="85"/>
      <c r="Q29" s="84"/>
      <c r="R29" s="45" t="s">
        <v>167</v>
      </c>
      <c r="S29" s="78" t="s">
        <v>168</v>
      </c>
      <c r="T29" s="78" t="s">
        <v>168</v>
      </c>
      <c r="U29" s="86" t="s">
        <v>267</v>
      </c>
      <c r="V29" s="80" t="s">
        <v>268</v>
      </c>
      <c r="W29" s="94" t="s">
        <v>269</v>
      </c>
      <c r="X29" s="81" t="s">
        <v>172</v>
      </c>
      <c r="Y29" s="81" t="s">
        <v>270</v>
      </c>
      <c r="Z29" s="81" t="s">
        <v>270</v>
      </c>
      <c r="AA29" s="88"/>
    </row>
    <row r="30" spans="1:27" ht="16.5" customHeight="1">
      <c r="A30" s="82" t="s">
        <v>271</v>
      </c>
      <c r="B30" s="83" t="s">
        <v>272</v>
      </c>
      <c r="C30" s="74" t="s">
        <v>164</v>
      </c>
      <c r="D30" s="74"/>
      <c r="E30" s="74"/>
      <c r="F30" s="74"/>
      <c r="G30" s="74" t="s">
        <v>231</v>
      </c>
      <c r="H30" s="74" t="s">
        <v>164</v>
      </c>
      <c r="I30" s="74" t="s">
        <v>164</v>
      </c>
      <c r="J30" s="74" t="s">
        <v>273</v>
      </c>
      <c r="K30" s="84" t="s">
        <v>164</v>
      </c>
      <c r="L30" s="84"/>
      <c r="M30" s="84"/>
      <c r="N30" s="84" t="s">
        <v>164</v>
      </c>
      <c r="O30" s="84" t="s">
        <v>164</v>
      </c>
      <c r="P30" s="85" t="s">
        <v>164</v>
      </c>
      <c r="Q30" s="45" t="s">
        <v>167</v>
      </c>
      <c r="R30" s="78" t="s">
        <v>168</v>
      </c>
      <c r="S30" s="78" t="s">
        <v>168</v>
      </c>
      <c r="T30" s="78" t="s">
        <v>168</v>
      </c>
      <c r="U30" s="86" t="s">
        <v>274</v>
      </c>
      <c r="V30" s="88" t="s">
        <v>275</v>
      </c>
      <c r="W30" s="81" t="s">
        <v>171</v>
      </c>
      <c r="X30" s="81" t="s">
        <v>240</v>
      </c>
      <c r="Y30" s="95" t="s">
        <v>276</v>
      </c>
      <c r="Z30" s="95" t="s">
        <v>174</v>
      </c>
      <c r="AA30" s="88" t="s">
        <v>277</v>
      </c>
    </row>
    <row r="31" spans="1:27" ht="16.5" customHeight="1">
      <c r="A31" s="82" t="s">
        <v>278</v>
      </c>
      <c r="B31" s="83" t="s">
        <v>279</v>
      </c>
      <c r="C31" s="74" t="s">
        <v>164</v>
      </c>
      <c r="D31" s="74"/>
      <c r="E31" s="74"/>
      <c r="F31" s="74"/>
      <c r="G31" s="74" t="s">
        <v>231</v>
      </c>
      <c r="H31" s="74" t="s">
        <v>164</v>
      </c>
      <c r="I31" s="74" t="s">
        <v>164</v>
      </c>
      <c r="J31" s="74" t="s">
        <v>273</v>
      </c>
      <c r="K31" s="84" t="s">
        <v>164</v>
      </c>
      <c r="L31" s="84"/>
      <c r="M31" s="84"/>
      <c r="N31" s="84" t="s">
        <v>164</v>
      </c>
      <c r="O31" s="84" t="s">
        <v>164</v>
      </c>
      <c r="P31" s="85" t="s">
        <v>164</v>
      </c>
      <c r="Q31" s="45" t="s">
        <v>167</v>
      </c>
      <c r="R31" s="78" t="s">
        <v>168</v>
      </c>
      <c r="S31" s="78" t="s">
        <v>168</v>
      </c>
      <c r="T31" s="78" t="s">
        <v>168</v>
      </c>
      <c r="U31" s="86" t="s">
        <v>280</v>
      </c>
      <c r="V31" s="88" t="s">
        <v>275</v>
      </c>
      <c r="W31" s="81" t="s">
        <v>171</v>
      </c>
      <c r="X31" s="81" t="s">
        <v>240</v>
      </c>
      <c r="Y31" s="95" t="s">
        <v>276</v>
      </c>
      <c r="Z31" s="95" t="s">
        <v>174</v>
      </c>
      <c r="AA31" s="88" t="s">
        <v>277</v>
      </c>
    </row>
    <row r="32" spans="1:27" ht="16.5" customHeight="1">
      <c r="A32" s="82" t="s">
        <v>281</v>
      </c>
      <c r="B32" s="83" t="s">
        <v>282</v>
      </c>
      <c r="C32" s="74"/>
      <c r="D32" s="74"/>
      <c r="E32" s="74"/>
      <c r="F32" s="74"/>
      <c r="G32" s="74" t="s">
        <v>231</v>
      </c>
      <c r="H32" s="74" t="s">
        <v>164</v>
      </c>
      <c r="I32" s="74" t="s">
        <v>164</v>
      </c>
      <c r="J32" s="74" t="s">
        <v>273</v>
      </c>
      <c r="K32" s="84" t="s">
        <v>164</v>
      </c>
      <c r="L32" s="84"/>
      <c r="M32" s="84"/>
      <c r="N32" s="84" t="s">
        <v>164</v>
      </c>
      <c r="O32" s="84" t="s">
        <v>164</v>
      </c>
      <c r="P32" s="85" t="s">
        <v>164</v>
      </c>
      <c r="Q32" s="96" t="s">
        <v>167</v>
      </c>
      <c r="R32" s="78" t="s">
        <v>168</v>
      </c>
      <c r="S32" s="78" t="s">
        <v>168</v>
      </c>
      <c r="T32" s="78" t="s">
        <v>168</v>
      </c>
      <c r="U32" s="86" t="s">
        <v>283</v>
      </c>
      <c r="V32" s="88" t="s">
        <v>275</v>
      </c>
      <c r="W32" s="81" t="s">
        <v>171</v>
      </c>
      <c r="X32" s="81" t="s">
        <v>240</v>
      </c>
      <c r="Y32" s="95" t="s">
        <v>276</v>
      </c>
      <c r="Z32" s="95" t="s">
        <v>174</v>
      </c>
      <c r="AA32" s="88"/>
    </row>
    <row r="33" spans="1:27" ht="16.5" customHeight="1">
      <c r="A33" s="82" t="s">
        <v>284</v>
      </c>
      <c r="B33" s="83" t="s">
        <v>285</v>
      </c>
      <c r="C33" s="74" t="s">
        <v>164</v>
      </c>
      <c r="D33" s="74" t="s">
        <v>164</v>
      </c>
      <c r="E33" s="74" t="s">
        <v>164</v>
      </c>
      <c r="F33" s="74"/>
      <c r="G33" s="74" t="s">
        <v>231</v>
      </c>
      <c r="H33" s="74"/>
      <c r="I33" s="74" t="s">
        <v>164</v>
      </c>
      <c r="J33" s="97" t="s">
        <v>286</v>
      </c>
      <c r="K33" s="84" t="s">
        <v>164</v>
      </c>
      <c r="L33" s="84"/>
      <c r="M33" s="84"/>
      <c r="N33" s="84"/>
      <c r="O33" s="84"/>
      <c r="P33" s="85"/>
      <c r="Q33" s="84"/>
      <c r="R33" s="45" t="s">
        <v>167</v>
      </c>
      <c r="S33" s="78" t="s">
        <v>168</v>
      </c>
      <c r="T33" s="78" t="s">
        <v>168</v>
      </c>
      <c r="U33" s="86" t="s">
        <v>287</v>
      </c>
      <c r="V33" s="80" t="s">
        <v>288</v>
      </c>
      <c r="W33" s="93" t="s">
        <v>234</v>
      </c>
      <c r="X33" s="81" t="s">
        <v>172</v>
      </c>
      <c r="Y33" s="95" t="s">
        <v>289</v>
      </c>
      <c r="Z33" s="79" t="s">
        <v>174</v>
      </c>
      <c r="AA33" s="88"/>
    </row>
    <row r="34" spans="1:27" ht="16.5" customHeight="1">
      <c r="A34" s="82" t="s">
        <v>290</v>
      </c>
      <c r="B34" s="83" t="s">
        <v>291</v>
      </c>
      <c r="C34" s="97"/>
      <c r="D34" s="97"/>
      <c r="E34" s="92" t="s">
        <v>253</v>
      </c>
      <c r="F34" s="97" t="s">
        <v>292</v>
      </c>
      <c r="G34" s="97" t="s">
        <v>165</v>
      </c>
      <c r="H34" s="97"/>
      <c r="I34" s="97" t="s">
        <v>164</v>
      </c>
      <c r="J34" s="97" t="s">
        <v>293</v>
      </c>
      <c r="K34" s="84"/>
      <c r="L34" s="84" t="s">
        <v>164</v>
      </c>
      <c r="M34" s="84"/>
      <c r="N34" s="84"/>
      <c r="O34" s="84"/>
      <c r="P34" s="85"/>
      <c r="Q34" s="98"/>
      <c r="R34" s="99"/>
      <c r="S34" s="45" t="s">
        <v>167</v>
      </c>
      <c r="T34" s="78" t="s">
        <v>168</v>
      </c>
      <c r="U34" s="86" t="s">
        <v>294</v>
      </c>
      <c r="V34" s="80" t="s">
        <v>295</v>
      </c>
      <c r="W34" s="94" t="s">
        <v>296</v>
      </c>
      <c r="X34" s="95" t="s">
        <v>297</v>
      </c>
      <c r="Y34" s="79" t="s">
        <v>298</v>
      </c>
      <c r="Z34" s="79" t="s">
        <v>298</v>
      </c>
      <c r="AA34" s="88" t="s">
        <v>299</v>
      </c>
    </row>
    <row r="35" spans="1:27" ht="16.5" customHeight="1">
      <c r="A35" s="82" t="s">
        <v>300</v>
      </c>
      <c r="B35" s="83" t="s">
        <v>301</v>
      </c>
      <c r="C35" s="97" t="s">
        <v>164</v>
      </c>
      <c r="D35" s="97" t="s">
        <v>164</v>
      </c>
      <c r="E35" s="97"/>
      <c r="F35" s="97"/>
      <c r="G35" s="97" t="s">
        <v>231</v>
      </c>
      <c r="H35" s="97" t="s">
        <v>164</v>
      </c>
      <c r="I35" s="97" t="s">
        <v>164</v>
      </c>
      <c r="J35" s="97" t="s">
        <v>302</v>
      </c>
      <c r="K35" s="84"/>
      <c r="L35" s="84"/>
      <c r="M35" s="84" t="s">
        <v>164</v>
      </c>
      <c r="N35" s="84" t="s">
        <v>164</v>
      </c>
      <c r="O35" s="84"/>
      <c r="P35" s="85"/>
      <c r="Q35" s="98"/>
      <c r="R35" s="99"/>
      <c r="S35" s="100"/>
      <c r="T35" s="78" t="s">
        <v>168</v>
      </c>
      <c r="U35" s="101" t="s">
        <v>303</v>
      </c>
      <c r="V35" s="88" t="s">
        <v>304</v>
      </c>
      <c r="W35" s="94" t="s">
        <v>304</v>
      </c>
      <c r="X35" s="95" t="s">
        <v>305</v>
      </c>
      <c r="Y35" s="79" t="s">
        <v>306</v>
      </c>
      <c r="Z35" s="79" t="s">
        <v>174</v>
      </c>
      <c r="AA35" s="87" t="s">
        <v>307</v>
      </c>
    </row>
    <row r="36" spans="1:27" ht="16.5" customHeight="1">
      <c r="A36" s="82" t="s">
        <v>308</v>
      </c>
      <c r="B36" s="83" t="s">
        <v>309</v>
      </c>
      <c r="C36" s="97"/>
      <c r="D36" s="97"/>
      <c r="E36" s="97"/>
      <c r="F36" s="97"/>
      <c r="G36" s="97" t="s">
        <v>231</v>
      </c>
      <c r="H36" s="97"/>
      <c r="I36" s="97" t="s">
        <v>234</v>
      </c>
      <c r="J36" s="97" t="s">
        <v>310</v>
      </c>
      <c r="K36" s="84"/>
      <c r="L36" s="84"/>
      <c r="M36" s="84" t="s">
        <v>164</v>
      </c>
      <c r="N36" s="84" t="s">
        <v>164</v>
      </c>
      <c r="O36" s="84"/>
      <c r="P36" s="85"/>
      <c r="Q36" s="98"/>
      <c r="R36" s="99"/>
      <c r="S36" s="100"/>
      <c r="T36" s="78" t="s">
        <v>168</v>
      </c>
      <c r="U36" s="102" t="s">
        <v>234</v>
      </c>
      <c r="V36" s="88" t="s">
        <v>304</v>
      </c>
      <c r="W36" s="94" t="s">
        <v>304</v>
      </c>
      <c r="X36" s="95" t="s">
        <v>305</v>
      </c>
      <c r="Y36" s="79" t="s">
        <v>306</v>
      </c>
      <c r="Z36" s="79" t="s">
        <v>174</v>
      </c>
      <c r="AA36" s="87" t="s">
        <v>311</v>
      </c>
    </row>
    <row r="37" spans="1:27" ht="16.5" customHeight="1">
      <c r="A37" s="82" t="s">
        <v>312</v>
      </c>
      <c r="B37" s="83" t="s">
        <v>313</v>
      </c>
      <c r="C37" s="97"/>
      <c r="D37" s="97"/>
      <c r="E37" s="92" t="s">
        <v>253</v>
      </c>
      <c r="F37" s="97" t="s">
        <v>292</v>
      </c>
      <c r="G37" s="97" t="s">
        <v>231</v>
      </c>
      <c r="H37" s="97"/>
      <c r="I37" s="97" t="s">
        <v>164</v>
      </c>
      <c r="J37" s="97" t="s">
        <v>314</v>
      </c>
      <c r="K37" s="84"/>
      <c r="L37" s="84" t="s">
        <v>164</v>
      </c>
      <c r="M37" s="84"/>
      <c r="N37" s="84"/>
      <c r="O37" s="84"/>
      <c r="P37" s="85"/>
      <c r="Q37" s="98"/>
      <c r="R37" s="99"/>
      <c r="S37" s="45" t="s">
        <v>167</v>
      </c>
      <c r="T37" s="78" t="s">
        <v>168</v>
      </c>
      <c r="U37" s="86" t="s">
        <v>315</v>
      </c>
      <c r="V37" s="88" t="s">
        <v>316</v>
      </c>
      <c r="W37" s="94" t="s">
        <v>296</v>
      </c>
      <c r="X37" s="95" t="s">
        <v>297</v>
      </c>
      <c r="Y37" s="79" t="s">
        <v>317</v>
      </c>
      <c r="Z37" s="79" t="s">
        <v>234</v>
      </c>
      <c r="AA37" s="87" t="s">
        <v>318</v>
      </c>
    </row>
    <row r="38" spans="1:27" ht="16.5" customHeight="1">
      <c r="A38" s="82" t="s">
        <v>319</v>
      </c>
      <c r="B38" s="83" t="s">
        <v>320</v>
      </c>
      <c r="C38" s="97"/>
      <c r="D38" s="97"/>
      <c r="E38" s="97"/>
      <c r="F38" s="97" t="s">
        <v>321</v>
      </c>
      <c r="G38" s="74" t="s">
        <v>231</v>
      </c>
      <c r="H38" s="74" t="s">
        <v>164</v>
      </c>
      <c r="I38" s="74"/>
      <c r="J38" s="97" t="s">
        <v>322</v>
      </c>
      <c r="K38" s="90"/>
      <c r="L38" s="90"/>
      <c r="M38" s="90" t="s">
        <v>164</v>
      </c>
      <c r="N38" s="90" t="s">
        <v>164</v>
      </c>
      <c r="O38" s="90"/>
      <c r="P38" s="91"/>
      <c r="Q38" s="103"/>
      <c r="R38" s="104"/>
      <c r="S38" s="45" t="s">
        <v>167</v>
      </c>
      <c r="T38" s="78" t="s">
        <v>168</v>
      </c>
      <c r="U38" s="86" t="s">
        <v>323</v>
      </c>
      <c r="V38" s="88" t="s">
        <v>209</v>
      </c>
      <c r="W38" s="95" t="s">
        <v>288</v>
      </c>
      <c r="X38" s="79" t="s">
        <v>324</v>
      </c>
      <c r="Y38" s="79" t="s">
        <v>234</v>
      </c>
      <c r="Z38" s="79" t="s">
        <v>325</v>
      </c>
      <c r="AA38" s="105"/>
    </row>
    <row r="39" spans="1:27" ht="16.5" customHeight="1">
      <c r="A39" s="82" t="s">
        <v>326</v>
      </c>
      <c r="B39" s="83" t="s">
        <v>327</v>
      </c>
      <c r="C39" s="97"/>
      <c r="D39" s="97"/>
      <c r="E39" s="97"/>
      <c r="F39" s="97" t="s">
        <v>321</v>
      </c>
      <c r="G39" s="74" t="s">
        <v>231</v>
      </c>
      <c r="H39" s="74" t="s">
        <v>164</v>
      </c>
      <c r="I39" s="74"/>
      <c r="J39" s="97" t="s">
        <v>322</v>
      </c>
      <c r="K39" s="84"/>
      <c r="L39" s="84"/>
      <c r="M39" s="84" t="s">
        <v>164</v>
      </c>
      <c r="N39" s="84" t="s">
        <v>164</v>
      </c>
      <c r="O39" s="84"/>
      <c r="P39" s="85"/>
      <c r="Q39" s="98"/>
      <c r="R39" s="99"/>
      <c r="S39" s="45" t="s">
        <v>167</v>
      </c>
      <c r="T39" s="78" t="s">
        <v>168</v>
      </c>
      <c r="U39" s="101" t="s">
        <v>328</v>
      </c>
      <c r="V39" s="88" t="s">
        <v>329</v>
      </c>
      <c r="W39" s="106" t="s">
        <v>330</v>
      </c>
      <c r="X39" s="107" t="s">
        <v>234</v>
      </c>
      <c r="Y39" s="107" t="s">
        <v>234</v>
      </c>
      <c r="Z39" s="107" t="s">
        <v>234</v>
      </c>
      <c r="AA39" s="88"/>
    </row>
    <row r="40" spans="1:27" ht="16.5" customHeight="1">
      <c r="A40" s="82" t="s">
        <v>331</v>
      </c>
      <c r="B40" s="83" t="s">
        <v>332</v>
      </c>
      <c r="C40" s="97"/>
      <c r="D40" s="97"/>
      <c r="E40" s="97"/>
      <c r="F40" s="97"/>
      <c r="G40" s="74" t="s">
        <v>231</v>
      </c>
      <c r="H40" s="74" t="s">
        <v>164</v>
      </c>
      <c r="I40" s="74"/>
      <c r="J40" s="97" t="s">
        <v>333</v>
      </c>
      <c r="K40" s="84"/>
      <c r="L40" s="84" t="s">
        <v>164</v>
      </c>
      <c r="M40" s="84"/>
      <c r="N40" s="84"/>
      <c r="O40" s="84"/>
      <c r="P40" s="85"/>
      <c r="Q40" s="98"/>
      <c r="R40" s="99"/>
      <c r="S40" s="45" t="s">
        <v>167</v>
      </c>
      <c r="T40" s="78" t="s">
        <v>168</v>
      </c>
      <c r="U40" s="86" t="s">
        <v>334</v>
      </c>
      <c r="V40" s="88" t="s">
        <v>295</v>
      </c>
      <c r="W40" s="94" t="s">
        <v>295</v>
      </c>
      <c r="X40" s="107" t="s">
        <v>234</v>
      </c>
      <c r="Y40" s="107" t="s">
        <v>234</v>
      </c>
      <c r="Z40" s="107" t="s">
        <v>234</v>
      </c>
      <c r="AA40" s="88" t="s">
        <v>335</v>
      </c>
    </row>
    <row r="41" spans="1:27" ht="16.5" customHeight="1">
      <c r="A41" s="82" t="s">
        <v>336</v>
      </c>
      <c r="B41" s="83" t="s">
        <v>337</v>
      </c>
      <c r="C41" s="97"/>
      <c r="D41" s="97"/>
      <c r="E41" s="97"/>
      <c r="F41" s="97" t="s">
        <v>321</v>
      </c>
      <c r="G41" s="74" t="s">
        <v>231</v>
      </c>
      <c r="H41" s="74" t="s">
        <v>164</v>
      </c>
      <c r="I41" s="74"/>
      <c r="J41" s="97" t="s">
        <v>322</v>
      </c>
      <c r="K41" s="84"/>
      <c r="L41" s="84"/>
      <c r="M41" s="84" t="s">
        <v>164</v>
      </c>
      <c r="N41" s="84" t="s">
        <v>164</v>
      </c>
      <c r="O41" s="84"/>
      <c r="P41" s="85"/>
      <c r="Q41" s="98"/>
      <c r="R41" s="99"/>
      <c r="S41" s="99"/>
      <c r="T41" s="78" t="s">
        <v>168</v>
      </c>
      <c r="U41" s="102" t="s">
        <v>338</v>
      </c>
      <c r="V41" s="88" t="s">
        <v>339</v>
      </c>
      <c r="W41" s="95" t="s">
        <v>304</v>
      </c>
      <c r="X41" s="108" t="s">
        <v>340</v>
      </c>
      <c r="Y41" s="107" t="s">
        <v>234</v>
      </c>
      <c r="Z41" s="107" t="s">
        <v>341</v>
      </c>
      <c r="AA41" s="88"/>
    </row>
    <row r="42" spans="1:27" ht="16.5" customHeight="1">
      <c r="A42" s="82" t="s">
        <v>342</v>
      </c>
      <c r="B42" s="83" t="s">
        <v>343</v>
      </c>
      <c r="C42" s="97"/>
      <c r="D42" s="97"/>
      <c r="E42" s="97"/>
      <c r="F42" s="97"/>
      <c r="G42" s="74" t="s">
        <v>231</v>
      </c>
      <c r="H42" s="74" t="s">
        <v>164</v>
      </c>
      <c r="I42" s="74"/>
      <c r="J42" s="97" t="s">
        <v>344</v>
      </c>
      <c r="K42" s="84"/>
      <c r="L42" s="84" t="s">
        <v>164</v>
      </c>
      <c r="M42" s="84" t="s">
        <v>164</v>
      </c>
      <c r="N42" s="84" t="s">
        <v>164</v>
      </c>
      <c r="O42" s="84"/>
      <c r="P42" s="85"/>
      <c r="Q42" s="98"/>
      <c r="R42" s="99"/>
      <c r="S42" s="99"/>
      <c r="T42" s="78" t="s">
        <v>168</v>
      </c>
      <c r="U42" s="101" t="s">
        <v>345</v>
      </c>
      <c r="V42" s="88" t="s">
        <v>339</v>
      </c>
      <c r="W42" s="95" t="s">
        <v>304</v>
      </c>
      <c r="X42" s="108" t="s">
        <v>64</v>
      </c>
      <c r="Y42" s="107" t="s">
        <v>234</v>
      </c>
      <c r="Z42" s="107" t="s">
        <v>341</v>
      </c>
      <c r="AA42" s="88"/>
    </row>
    <row r="43" spans="1:27" ht="16.5" customHeight="1">
      <c r="A43" s="82" t="s">
        <v>346</v>
      </c>
      <c r="B43" s="83" t="s">
        <v>347</v>
      </c>
      <c r="C43" s="97"/>
      <c r="D43" s="97"/>
      <c r="E43" s="97"/>
      <c r="F43" s="97" t="s">
        <v>321</v>
      </c>
      <c r="G43" s="74" t="s">
        <v>231</v>
      </c>
      <c r="H43" s="74" t="s">
        <v>164</v>
      </c>
      <c r="I43" s="74"/>
      <c r="J43" s="97" t="s">
        <v>348</v>
      </c>
      <c r="K43" s="84"/>
      <c r="L43" s="84" t="s">
        <v>164</v>
      </c>
      <c r="M43" s="84" t="s">
        <v>164</v>
      </c>
      <c r="N43" s="84" t="s">
        <v>164</v>
      </c>
      <c r="O43" s="84"/>
      <c r="P43" s="85"/>
      <c r="Q43" s="98"/>
      <c r="R43" s="99"/>
      <c r="S43" s="99"/>
      <c r="T43" s="78" t="s">
        <v>168</v>
      </c>
      <c r="U43" s="101" t="s">
        <v>349</v>
      </c>
      <c r="V43" s="88" t="s">
        <v>339</v>
      </c>
      <c r="W43" s="95" t="s">
        <v>304</v>
      </c>
      <c r="X43" s="107" t="s">
        <v>234</v>
      </c>
      <c r="Y43" s="107" t="s">
        <v>234</v>
      </c>
      <c r="Z43" s="107" t="s">
        <v>341</v>
      </c>
      <c r="AA43" s="88"/>
    </row>
    <row r="44" spans="1:27" ht="16.5" customHeight="1">
      <c r="A44" s="82" t="s">
        <v>350</v>
      </c>
      <c r="B44" s="83" t="s">
        <v>351</v>
      </c>
      <c r="C44" s="97"/>
      <c r="D44" s="97"/>
      <c r="E44" s="97"/>
      <c r="F44" s="97" t="s">
        <v>321</v>
      </c>
      <c r="G44" s="74" t="s">
        <v>231</v>
      </c>
      <c r="H44" s="74" t="s">
        <v>164</v>
      </c>
      <c r="I44" s="74"/>
      <c r="J44" s="97" t="s">
        <v>348</v>
      </c>
      <c r="K44" s="84"/>
      <c r="L44" s="84"/>
      <c r="M44" s="84" t="s">
        <v>164</v>
      </c>
      <c r="N44" s="84" t="s">
        <v>164</v>
      </c>
      <c r="O44" s="84"/>
      <c r="P44" s="85"/>
      <c r="Q44" s="98"/>
      <c r="R44" s="99"/>
      <c r="S44" s="99"/>
      <c r="T44" s="78" t="s">
        <v>168</v>
      </c>
      <c r="U44" s="101" t="s">
        <v>352</v>
      </c>
      <c r="V44" s="105" t="s">
        <v>234</v>
      </c>
      <c r="W44" s="107" t="s">
        <v>234</v>
      </c>
      <c r="X44" s="108" t="s">
        <v>353</v>
      </c>
      <c r="Y44" s="107" t="s">
        <v>234</v>
      </c>
      <c r="Z44" s="107" t="s">
        <v>234</v>
      </c>
      <c r="AA44" s="88"/>
    </row>
    <row r="45" spans="1:27" ht="16.5" customHeight="1">
      <c r="A45" s="82" t="s">
        <v>354</v>
      </c>
      <c r="B45" s="83" t="s">
        <v>355</v>
      </c>
      <c r="C45" s="97"/>
      <c r="D45" s="97"/>
      <c r="E45" s="97"/>
      <c r="F45" s="97" t="s">
        <v>321</v>
      </c>
      <c r="G45" s="74" t="s">
        <v>231</v>
      </c>
      <c r="H45" s="74" t="s">
        <v>164</v>
      </c>
      <c r="I45" s="74"/>
      <c r="J45" s="97" t="s">
        <v>348</v>
      </c>
      <c r="K45" s="84"/>
      <c r="L45" s="84"/>
      <c r="M45" s="84" t="s">
        <v>164</v>
      </c>
      <c r="N45" s="84"/>
      <c r="O45" s="84" t="s">
        <v>164</v>
      </c>
      <c r="P45" s="85"/>
      <c r="Q45" s="98"/>
      <c r="R45" s="99"/>
      <c r="S45" s="99"/>
      <c r="T45" s="78" t="s">
        <v>168</v>
      </c>
      <c r="U45" s="101" t="s">
        <v>356</v>
      </c>
      <c r="V45" s="88" t="s">
        <v>339</v>
      </c>
      <c r="W45" s="95" t="s">
        <v>304</v>
      </c>
      <c r="X45" s="107" t="s">
        <v>77</v>
      </c>
      <c r="Y45" s="107" t="s">
        <v>234</v>
      </c>
      <c r="Z45" s="107" t="s">
        <v>341</v>
      </c>
      <c r="AA45" s="88"/>
    </row>
    <row r="46" spans="1:27" ht="16.5" customHeight="1">
      <c r="A46" s="82" t="s">
        <v>357</v>
      </c>
      <c r="B46" s="83" t="s">
        <v>358</v>
      </c>
      <c r="C46" s="97"/>
      <c r="D46" s="97"/>
      <c r="E46" s="97"/>
      <c r="F46" s="97"/>
      <c r="G46" s="74" t="s">
        <v>231</v>
      </c>
      <c r="H46" s="74" t="s">
        <v>164</v>
      </c>
      <c r="I46" s="74"/>
      <c r="J46" s="97" t="s">
        <v>359</v>
      </c>
      <c r="K46" s="84"/>
      <c r="L46" s="84"/>
      <c r="M46" s="84"/>
      <c r="N46" s="84" t="s">
        <v>164</v>
      </c>
      <c r="O46" s="84" t="s">
        <v>164</v>
      </c>
      <c r="P46" s="85"/>
      <c r="Q46" s="98"/>
      <c r="R46" s="99"/>
      <c r="S46" s="99"/>
      <c r="T46" s="78" t="s">
        <v>168</v>
      </c>
      <c r="U46" s="86" t="s">
        <v>360</v>
      </c>
      <c r="V46" s="88" t="s">
        <v>304</v>
      </c>
      <c r="W46" s="95" t="s">
        <v>361</v>
      </c>
      <c r="X46" s="108" t="s">
        <v>61</v>
      </c>
      <c r="Y46" s="107" t="s">
        <v>234</v>
      </c>
      <c r="Z46" s="107" t="s">
        <v>341</v>
      </c>
      <c r="AA46" s="88"/>
    </row>
    <row r="47" spans="1:27" ht="16.5" customHeight="1">
      <c r="A47" s="82" t="s">
        <v>362</v>
      </c>
      <c r="B47" s="83" t="s">
        <v>363</v>
      </c>
      <c r="C47" s="97"/>
      <c r="D47" s="97"/>
      <c r="E47" s="97"/>
      <c r="F47" s="97" t="s">
        <v>321</v>
      </c>
      <c r="G47" s="74" t="s">
        <v>231</v>
      </c>
      <c r="H47" s="74" t="s">
        <v>164</v>
      </c>
      <c r="I47" s="74"/>
      <c r="J47" s="97" t="s">
        <v>348</v>
      </c>
      <c r="K47" s="84"/>
      <c r="L47" s="84"/>
      <c r="M47" s="84"/>
      <c r="N47" s="84" t="s">
        <v>164</v>
      </c>
      <c r="O47" s="84"/>
      <c r="P47" s="85"/>
      <c r="Q47" s="98"/>
      <c r="R47" s="99"/>
      <c r="S47" s="99"/>
      <c r="T47" s="78" t="s">
        <v>168</v>
      </c>
      <c r="U47" s="101" t="s">
        <v>364</v>
      </c>
      <c r="V47" s="88" t="s">
        <v>304</v>
      </c>
      <c r="W47" s="95" t="s">
        <v>304</v>
      </c>
      <c r="X47" s="107" t="s">
        <v>234</v>
      </c>
      <c r="Y47" s="107" t="s">
        <v>234</v>
      </c>
      <c r="Z47" s="107" t="s">
        <v>341</v>
      </c>
      <c r="AA47" s="88"/>
    </row>
    <row r="48" spans="1:27" ht="16.5" customHeight="1">
      <c r="A48" s="82" t="s">
        <v>365</v>
      </c>
      <c r="B48" s="83" t="s">
        <v>366</v>
      </c>
      <c r="C48" s="97"/>
      <c r="D48" s="97"/>
      <c r="E48" s="97"/>
      <c r="F48" s="97"/>
      <c r="G48" s="74" t="s">
        <v>231</v>
      </c>
      <c r="H48" s="74" t="s">
        <v>164</v>
      </c>
      <c r="I48" s="74"/>
      <c r="J48" s="97" t="s">
        <v>348</v>
      </c>
      <c r="K48" s="84"/>
      <c r="L48" s="84"/>
      <c r="M48" s="84"/>
      <c r="N48" s="84" t="s">
        <v>164</v>
      </c>
      <c r="O48" s="84"/>
      <c r="P48" s="85"/>
      <c r="Q48" s="98"/>
      <c r="R48" s="99"/>
      <c r="S48" s="99"/>
      <c r="T48" s="78" t="s">
        <v>168</v>
      </c>
      <c r="U48" s="86" t="s">
        <v>367</v>
      </c>
      <c r="V48" s="105" t="s">
        <v>234</v>
      </c>
      <c r="W48" s="107" t="s">
        <v>234</v>
      </c>
      <c r="X48" s="95" t="s">
        <v>368</v>
      </c>
      <c r="Y48" s="107" t="s">
        <v>234</v>
      </c>
      <c r="Z48" s="107" t="s">
        <v>234</v>
      </c>
      <c r="AA48" s="88"/>
    </row>
    <row r="49" spans="1:27" ht="16.5" customHeight="1">
      <c r="A49" s="82" t="s">
        <v>369</v>
      </c>
      <c r="B49" s="83" t="s">
        <v>370</v>
      </c>
      <c r="C49" s="97"/>
      <c r="D49" s="97"/>
      <c r="E49" s="97"/>
      <c r="F49" s="97" t="s">
        <v>321</v>
      </c>
      <c r="G49" s="74" t="s">
        <v>231</v>
      </c>
      <c r="H49" s="74" t="s">
        <v>164</v>
      </c>
      <c r="I49" s="74"/>
      <c r="J49" s="97" t="s">
        <v>348</v>
      </c>
      <c r="K49" s="84"/>
      <c r="L49" s="84"/>
      <c r="M49" s="84"/>
      <c r="N49" s="84" t="s">
        <v>164</v>
      </c>
      <c r="O49" s="84"/>
      <c r="P49" s="85"/>
      <c r="Q49" s="98"/>
      <c r="R49" s="99"/>
      <c r="S49" s="99"/>
      <c r="T49" s="78" t="s">
        <v>168</v>
      </c>
      <c r="U49" s="102" t="s">
        <v>371</v>
      </c>
      <c r="V49" s="88" t="s">
        <v>339</v>
      </c>
      <c r="W49" s="95" t="s">
        <v>304</v>
      </c>
      <c r="X49" s="108" t="s">
        <v>53</v>
      </c>
      <c r="Y49" s="107" t="s">
        <v>234</v>
      </c>
      <c r="Z49" s="107" t="s">
        <v>341</v>
      </c>
      <c r="AA49" s="88"/>
    </row>
    <row r="50" spans="1:27" ht="16.5" customHeight="1">
      <c r="A50" s="82" t="s">
        <v>372</v>
      </c>
      <c r="B50" s="83" t="s">
        <v>373</v>
      </c>
      <c r="C50" s="97"/>
      <c r="D50" s="97"/>
      <c r="E50" s="92" t="s">
        <v>253</v>
      </c>
      <c r="F50" s="97"/>
      <c r="G50" s="74" t="s">
        <v>231</v>
      </c>
      <c r="H50" s="74"/>
      <c r="I50" s="74" t="s">
        <v>234</v>
      </c>
      <c r="J50" s="97" t="s">
        <v>374</v>
      </c>
      <c r="K50" s="84"/>
      <c r="L50" s="84"/>
      <c r="M50" s="84"/>
      <c r="N50" s="84"/>
      <c r="O50" s="84" t="s">
        <v>164</v>
      </c>
      <c r="P50" s="85"/>
      <c r="Q50" s="84"/>
      <c r="R50" s="45" t="s">
        <v>167</v>
      </c>
      <c r="S50" s="78" t="s">
        <v>168</v>
      </c>
      <c r="T50" s="78" t="s">
        <v>168</v>
      </c>
      <c r="U50" s="97" t="s">
        <v>375</v>
      </c>
      <c r="V50" s="88" t="s">
        <v>275</v>
      </c>
      <c r="W50" s="109" t="s">
        <v>234</v>
      </c>
      <c r="X50" s="108" t="s">
        <v>376</v>
      </c>
      <c r="Y50" s="107" t="s">
        <v>377</v>
      </c>
      <c r="Z50" s="95" t="s">
        <v>174</v>
      </c>
      <c r="AA50" s="88"/>
    </row>
    <row r="51" spans="1:27" ht="16.5" customHeight="1">
      <c r="A51" s="82" t="s">
        <v>378</v>
      </c>
      <c r="B51" s="83" t="s">
        <v>379</v>
      </c>
      <c r="C51" s="97"/>
      <c r="D51" s="97"/>
      <c r="E51" s="97"/>
      <c r="F51" s="97"/>
      <c r="G51" s="74" t="s">
        <v>231</v>
      </c>
      <c r="H51" s="74" t="s">
        <v>164</v>
      </c>
      <c r="I51" s="74"/>
      <c r="J51" s="97" t="s">
        <v>380</v>
      </c>
      <c r="K51" s="84"/>
      <c r="L51" s="84"/>
      <c r="M51" s="84"/>
      <c r="N51" s="84"/>
      <c r="O51" s="84" t="s">
        <v>164</v>
      </c>
      <c r="P51" s="85"/>
      <c r="Q51" s="98"/>
      <c r="R51" s="99"/>
      <c r="S51" s="45" t="s">
        <v>167</v>
      </c>
      <c r="T51" s="78" t="s">
        <v>168</v>
      </c>
      <c r="U51" s="110" t="s">
        <v>381</v>
      </c>
      <c r="V51" s="88" t="s">
        <v>329</v>
      </c>
      <c r="W51" s="88" t="s">
        <v>275</v>
      </c>
      <c r="X51" s="108" t="s">
        <v>117</v>
      </c>
      <c r="Y51" s="107" t="s">
        <v>234</v>
      </c>
      <c r="Z51" s="95" t="s">
        <v>341</v>
      </c>
      <c r="AA51" s="88" t="s">
        <v>382</v>
      </c>
    </row>
    <row r="52" spans="1:27" ht="16.5" customHeight="1">
      <c r="A52" s="82" t="s">
        <v>383</v>
      </c>
      <c r="B52" s="83" t="s">
        <v>384</v>
      </c>
      <c r="C52" s="97"/>
      <c r="D52" s="97"/>
      <c r="E52" s="97"/>
      <c r="F52" s="97"/>
      <c r="G52" s="74" t="s">
        <v>231</v>
      </c>
      <c r="H52" s="74" t="s">
        <v>164</v>
      </c>
      <c r="I52" s="74"/>
      <c r="J52" s="97" t="s">
        <v>385</v>
      </c>
      <c r="K52" s="84"/>
      <c r="L52" s="84"/>
      <c r="M52" s="84"/>
      <c r="N52" s="84"/>
      <c r="O52" s="84" t="s">
        <v>164</v>
      </c>
      <c r="P52" s="85" t="s">
        <v>164</v>
      </c>
      <c r="Q52" s="98"/>
      <c r="R52" s="99"/>
      <c r="S52" s="45" t="s">
        <v>167</v>
      </c>
      <c r="T52" s="78" t="s">
        <v>168</v>
      </c>
      <c r="U52" s="86" t="s">
        <v>386</v>
      </c>
      <c r="V52" s="88" t="s">
        <v>329</v>
      </c>
      <c r="W52" s="109" t="s">
        <v>234</v>
      </c>
      <c r="X52" s="109" t="s">
        <v>387</v>
      </c>
      <c r="Y52" s="107" t="s">
        <v>234</v>
      </c>
      <c r="Z52" s="95" t="s">
        <v>341</v>
      </c>
      <c r="AA52" s="88"/>
    </row>
    <row r="53" spans="1:27" ht="16.5" customHeight="1">
      <c r="A53" s="82" t="s">
        <v>388</v>
      </c>
      <c r="B53" s="83" t="s">
        <v>389</v>
      </c>
      <c r="C53" s="97"/>
      <c r="D53" s="97"/>
      <c r="E53" s="97"/>
      <c r="F53" s="97" t="s">
        <v>321</v>
      </c>
      <c r="G53" s="74" t="s">
        <v>231</v>
      </c>
      <c r="H53" s="74" t="s">
        <v>164</v>
      </c>
      <c r="I53" s="74"/>
      <c r="J53" s="97" t="s">
        <v>348</v>
      </c>
      <c r="K53" s="84"/>
      <c r="L53" s="84"/>
      <c r="M53" s="84"/>
      <c r="N53" s="84"/>
      <c r="O53" s="84" t="s">
        <v>164</v>
      </c>
      <c r="P53" s="85" t="s">
        <v>164</v>
      </c>
      <c r="Q53" s="98"/>
      <c r="R53" s="99"/>
      <c r="S53" s="45" t="s">
        <v>167</v>
      </c>
      <c r="T53" s="78" t="s">
        <v>168</v>
      </c>
      <c r="U53" s="102" t="s">
        <v>390</v>
      </c>
      <c r="V53" s="88" t="s">
        <v>329</v>
      </c>
      <c r="W53" s="107" t="s">
        <v>234</v>
      </c>
      <c r="X53" s="95" t="s">
        <v>391</v>
      </c>
      <c r="Y53" s="107" t="s">
        <v>234</v>
      </c>
      <c r="Z53" s="95" t="s">
        <v>341</v>
      </c>
      <c r="AA53" s="88"/>
    </row>
    <row r="54" spans="1:27" ht="16.5" customHeight="1">
      <c r="A54" s="82" t="s">
        <v>392</v>
      </c>
      <c r="B54" s="83" t="s">
        <v>393</v>
      </c>
      <c r="C54" s="97"/>
      <c r="D54" s="97"/>
      <c r="E54" s="97"/>
      <c r="F54" s="97" t="s">
        <v>321</v>
      </c>
      <c r="G54" s="74" t="s">
        <v>231</v>
      </c>
      <c r="H54" s="74" t="s">
        <v>164</v>
      </c>
      <c r="I54" s="74"/>
      <c r="J54" s="97" t="s">
        <v>394</v>
      </c>
      <c r="K54" s="84"/>
      <c r="L54" s="84"/>
      <c r="M54" s="84"/>
      <c r="N54" s="84"/>
      <c r="O54" s="84" t="s">
        <v>164</v>
      </c>
      <c r="P54" s="85" t="s">
        <v>164</v>
      </c>
      <c r="Q54" s="98"/>
      <c r="R54" s="99"/>
      <c r="S54" s="45" t="s">
        <v>167</v>
      </c>
      <c r="T54" s="78" t="s">
        <v>168</v>
      </c>
      <c r="U54" s="86" t="s">
        <v>395</v>
      </c>
      <c r="V54" s="88" t="s">
        <v>329</v>
      </c>
      <c r="W54" s="107" t="s">
        <v>234</v>
      </c>
      <c r="X54" s="95" t="s">
        <v>391</v>
      </c>
      <c r="Y54" s="107" t="s">
        <v>234</v>
      </c>
      <c r="Z54" s="95" t="s">
        <v>341</v>
      </c>
      <c r="AA54" s="88" t="s">
        <v>396</v>
      </c>
    </row>
    <row r="55" spans="1:27" ht="16.5" customHeight="1" thickBot="1">
      <c r="A55" s="82" t="s">
        <v>397</v>
      </c>
      <c r="B55" s="83" t="s">
        <v>398</v>
      </c>
      <c r="C55" s="97"/>
      <c r="D55" s="97"/>
      <c r="E55" s="97"/>
      <c r="F55" s="97" t="s">
        <v>321</v>
      </c>
      <c r="G55" s="74" t="s">
        <v>231</v>
      </c>
      <c r="H55" s="74" t="s">
        <v>164</v>
      </c>
      <c r="I55" s="74"/>
      <c r="J55" s="97" t="s">
        <v>394</v>
      </c>
      <c r="K55" s="84"/>
      <c r="L55" s="84"/>
      <c r="M55" s="84"/>
      <c r="N55" s="84"/>
      <c r="O55" s="84" t="s">
        <v>164</v>
      </c>
      <c r="P55" s="85" t="s">
        <v>164</v>
      </c>
      <c r="Q55" s="98"/>
      <c r="R55" s="111"/>
      <c r="S55" s="45" t="s">
        <v>167</v>
      </c>
      <c r="T55" s="78" t="s">
        <v>168</v>
      </c>
      <c r="U55" s="86" t="s">
        <v>399</v>
      </c>
      <c r="V55" s="88" t="s">
        <v>329</v>
      </c>
      <c r="W55" s="107" t="s">
        <v>234</v>
      </c>
      <c r="X55" s="95" t="s">
        <v>391</v>
      </c>
      <c r="Y55" s="107" t="s">
        <v>234</v>
      </c>
      <c r="Z55" s="95" t="s">
        <v>341</v>
      </c>
      <c r="AA55" s="88"/>
    </row>
  </sheetData>
  <autoFilter ref="A7:AA55"/>
  <mergeCells count="4">
    <mergeCell ref="A6:B6"/>
    <mergeCell ref="K6:P6"/>
    <mergeCell ref="S6:T6"/>
    <mergeCell ref="U6:U7"/>
  </mergeCells>
  <conditionalFormatting sqref="R35">
    <cfRule type="cellIs" dxfId="59" priority="1" operator="equal">
      <formula>"P"</formula>
    </cfRule>
    <cfRule type="cellIs" dxfId="58" priority="2" operator="equal">
      <formula>"V"</formula>
    </cfRule>
    <cfRule type="cellIs" dxfId="57" priority="3" operator="equal">
      <formula>"C"</formula>
    </cfRule>
  </conditionalFormatting>
  <conditionalFormatting sqref="R49 R51:R55 R6:R7 R29 Q24 R37:R47">
    <cfRule type="cellIs" dxfId="56" priority="58" operator="equal">
      <formula>"P"</formula>
    </cfRule>
    <cfRule type="cellIs" dxfId="55" priority="59" operator="equal">
      <formula>"V"</formula>
    </cfRule>
    <cfRule type="cellIs" dxfId="54" priority="60" operator="equal">
      <formula>"C"</formula>
    </cfRule>
  </conditionalFormatting>
  <conditionalFormatting sqref="R48">
    <cfRule type="cellIs" dxfId="53" priority="55" operator="equal">
      <formula>"P"</formula>
    </cfRule>
    <cfRule type="cellIs" dxfId="52" priority="56" operator="equal">
      <formula>"V"</formula>
    </cfRule>
    <cfRule type="cellIs" dxfId="51" priority="57" operator="equal">
      <formula>"C"</formula>
    </cfRule>
  </conditionalFormatting>
  <conditionalFormatting sqref="R50">
    <cfRule type="cellIs" dxfId="50" priority="52" operator="equal">
      <formula>"P"</formula>
    </cfRule>
    <cfRule type="cellIs" dxfId="49" priority="53" operator="equal">
      <formula>"V"</formula>
    </cfRule>
    <cfRule type="cellIs" dxfId="48" priority="54" operator="equal">
      <formula>"C"</formula>
    </cfRule>
  </conditionalFormatting>
  <conditionalFormatting sqref="Q6:Q7">
    <cfRule type="cellIs" dxfId="47" priority="49" operator="equal">
      <formula>"P"</formula>
    </cfRule>
    <cfRule type="cellIs" dxfId="46" priority="50" operator="equal">
      <formula>"V"</formula>
    </cfRule>
    <cfRule type="cellIs" dxfId="45" priority="51" operator="equal">
      <formula>"C"</formula>
    </cfRule>
  </conditionalFormatting>
  <conditionalFormatting sqref="Q8:Q11 Q27 Q17:Q18">
    <cfRule type="cellIs" dxfId="44" priority="46" operator="equal">
      <formula>"P"</formula>
    </cfRule>
    <cfRule type="cellIs" dxfId="43" priority="47" operator="equal">
      <formula>"V"</formula>
    </cfRule>
    <cfRule type="cellIs" dxfId="42" priority="48" operator="equal">
      <formula>"C"</formula>
    </cfRule>
  </conditionalFormatting>
  <conditionalFormatting sqref="Q28">
    <cfRule type="cellIs" dxfId="41" priority="43" operator="equal">
      <formula>"P"</formula>
    </cfRule>
    <cfRule type="cellIs" dxfId="40" priority="44" operator="equal">
      <formula>"V"</formula>
    </cfRule>
    <cfRule type="cellIs" dxfId="39" priority="45" operator="equal">
      <formula>"C"</formula>
    </cfRule>
  </conditionalFormatting>
  <conditionalFormatting sqref="Q25">
    <cfRule type="cellIs" dxfId="38" priority="40" operator="equal">
      <formula>"P"</formula>
    </cfRule>
    <cfRule type="cellIs" dxfId="37" priority="41" operator="equal">
      <formula>"V"</formula>
    </cfRule>
    <cfRule type="cellIs" dxfId="36" priority="42" operator="equal">
      <formula>"C"</formula>
    </cfRule>
  </conditionalFormatting>
  <conditionalFormatting sqref="Q20">
    <cfRule type="cellIs" dxfId="35" priority="34" operator="equal">
      <formula>"P"</formula>
    </cfRule>
    <cfRule type="cellIs" dxfId="34" priority="35" operator="equal">
      <formula>"V"</formula>
    </cfRule>
    <cfRule type="cellIs" dxfId="33" priority="36" operator="equal">
      <formula>"C"</formula>
    </cfRule>
  </conditionalFormatting>
  <conditionalFormatting sqref="Q30">
    <cfRule type="cellIs" dxfId="32" priority="37" operator="equal">
      <formula>"P"</formula>
    </cfRule>
    <cfRule type="cellIs" dxfId="31" priority="38" operator="equal">
      <formula>"V"</formula>
    </cfRule>
    <cfRule type="cellIs" dxfId="30" priority="39" operator="equal">
      <formula>"C"</formula>
    </cfRule>
  </conditionalFormatting>
  <conditionalFormatting sqref="Q21">
    <cfRule type="cellIs" dxfId="29" priority="31" operator="equal">
      <formula>"P"</formula>
    </cfRule>
    <cfRule type="cellIs" dxfId="28" priority="32" operator="equal">
      <formula>"V"</formula>
    </cfRule>
    <cfRule type="cellIs" dxfId="27" priority="33" operator="equal">
      <formula>"C"</formula>
    </cfRule>
  </conditionalFormatting>
  <conditionalFormatting sqref="Q12:Q15">
    <cfRule type="cellIs" dxfId="26" priority="28" operator="equal">
      <formula>"P"</formula>
    </cfRule>
    <cfRule type="cellIs" dxfId="25" priority="29" operator="equal">
      <formula>"V"</formula>
    </cfRule>
    <cfRule type="cellIs" dxfId="24" priority="30" operator="equal">
      <formula>"C"</formula>
    </cfRule>
  </conditionalFormatting>
  <conditionalFormatting sqref="Q31:Q32">
    <cfRule type="cellIs" dxfId="23" priority="25" operator="equal">
      <formula>"P"</formula>
    </cfRule>
    <cfRule type="cellIs" dxfId="22" priority="26" operator="equal">
      <formula>"V"</formula>
    </cfRule>
    <cfRule type="cellIs" dxfId="21" priority="27" operator="equal">
      <formula>"C"</formula>
    </cfRule>
  </conditionalFormatting>
  <conditionalFormatting sqref="R36">
    <cfRule type="cellIs" dxfId="20" priority="22" operator="equal">
      <formula>"P"</formula>
    </cfRule>
    <cfRule type="cellIs" dxfId="19" priority="23" operator="equal">
      <formula>"V"</formula>
    </cfRule>
    <cfRule type="cellIs" dxfId="18" priority="24" operator="equal">
      <formula>"C"</formula>
    </cfRule>
  </conditionalFormatting>
  <conditionalFormatting sqref="R33">
    <cfRule type="cellIs" dxfId="17" priority="19" operator="equal">
      <formula>"P"</formula>
    </cfRule>
    <cfRule type="cellIs" dxfId="16" priority="20" operator="equal">
      <formula>"V"</formula>
    </cfRule>
    <cfRule type="cellIs" dxfId="15" priority="21" operator="equal">
      <formula>"C"</formula>
    </cfRule>
  </conditionalFormatting>
  <conditionalFormatting sqref="Q16">
    <cfRule type="cellIs" dxfId="14" priority="16" operator="equal">
      <formula>"P"</formula>
    </cfRule>
    <cfRule type="cellIs" dxfId="13" priority="17" operator="equal">
      <formula>"V"</formula>
    </cfRule>
    <cfRule type="cellIs" dxfId="12" priority="18" operator="equal">
      <formula>"C"</formula>
    </cfRule>
  </conditionalFormatting>
  <conditionalFormatting sqref="R34">
    <cfRule type="cellIs" dxfId="11" priority="13" operator="equal">
      <formula>"P"</formula>
    </cfRule>
    <cfRule type="cellIs" dxfId="10" priority="14" operator="equal">
      <formula>"V"</formula>
    </cfRule>
    <cfRule type="cellIs" dxfId="9" priority="15" operator="equal">
      <formula>"C"</formula>
    </cfRule>
  </conditionalFormatting>
  <conditionalFormatting sqref="Q19">
    <cfRule type="cellIs" dxfId="8" priority="10" operator="equal">
      <formula>"P"</formula>
    </cfRule>
    <cfRule type="cellIs" dxfId="7" priority="11" operator="equal">
      <formula>"V"</formula>
    </cfRule>
    <cfRule type="cellIs" dxfId="6" priority="12" operator="equal">
      <formula>"C"</formula>
    </cfRule>
  </conditionalFormatting>
  <conditionalFormatting sqref="Q22:Q23">
    <cfRule type="cellIs" dxfId="5" priority="7" operator="equal">
      <formula>"P"</formula>
    </cfRule>
    <cfRule type="cellIs" dxfId="4" priority="8" operator="equal">
      <formula>"V"</formula>
    </cfRule>
    <cfRule type="cellIs" dxfId="3" priority="9" operator="equal">
      <formula>"C"</formula>
    </cfRule>
  </conditionalFormatting>
  <conditionalFormatting sqref="Q26">
    <cfRule type="cellIs" dxfId="2" priority="4" operator="equal">
      <formula>"P"</formula>
    </cfRule>
    <cfRule type="cellIs" dxfId="1" priority="5" operator="equal">
      <formula>"V"</formula>
    </cfRule>
    <cfRule type="cellIs" dxfId="0" priority="6" operator="equal">
      <formula>"C"</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72"/>
  <sheetViews>
    <sheetView topLeftCell="A16" zoomScale="80" zoomScaleNormal="80" workbookViewId="0">
      <selection activeCell="C30" sqref="C30"/>
    </sheetView>
  </sheetViews>
  <sheetFormatPr defaultColWidth="39" defaultRowHeight="12.75"/>
  <cols>
    <col min="1" max="1" width="25.5703125" style="39" bestFit="1" customWidth="1"/>
    <col min="2" max="2" width="43.140625" style="39" customWidth="1"/>
    <col min="3" max="3" width="44.85546875" style="39" bestFit="1" customWidth="1"/>
    <col min="4" max="4" width="1.7109375" style="119" customWidth="1"/>
    <col min="5" max="5" width="25.5703125" style="39" bestFit="1" customWidth="1"/>
    <col min="6" max="6" width="43.140625" style="39" bestFit="1" customWidth="1"/>
    <col min="7" max="7" width="44.85546875" style="39" bestFit="1" customWidth="1"/>
    <col min="8" max="16384" width="39" style="39"/>
  </cols>
  <sheetData>
    <row r="1" spans="1:7" ht="15.75">
      <c r="A1" s="112" t="s">
        <v>206</v>
      </c>
      <c r="B1" s="112" t="s">
        <v>400</v>
      </c>
      <c r="C1" s="112" t="s">
        <v>401</v>
      </c>
      <c r="D1" s="113"/>
      <c r="E1" s="112" t="s">
        <v>402</v>
      </c>
      <c r="F1" s="112" t="s">
        <v>403</v>
      </c>
      <c r="G1" s="112" t="s">
        <v>401</v>
      </c>
    </row>
    <row r="2" spans="1:7">
      <c r="A2" s="114" t="s">
        <v>404</v>
      </c>
      <c r="B2" s="115"/>
      <c r="C2" s="115"/>
      <c r="D2" s="116"/>
      <c r="E2" s="114" t="s">
        <v>405</v>
      </c>
      <c r="F2" s="117" t="s">
        <v>406</v>
      </c>
      <c r="G2" s="115" t="s">
        <v>407</v>
      </c>
    </row>
    <row r="3" spans="1:7">
      <c r="A3" s="114" t="s">
        <v>408</v>
      </c>
      <c r="B3" s="115"/>
      <c r="C3" s="115"/>
      <c r="D3" s="116"/>
      <c r="E3" s="114" t="s">
        <v>409</v>
      </c>
      <c r="F3" s="115" t="s">
        <v>410</v>
      </c>
      <c r="G3" s="115" t="s">
        <v>411</v>
      </c>
    </row>
    <row r="4" spans="1:7">
      <c r="A4" s="114" t="s">
        <v>409</v>
      </c>
      <c r="B4" s="117" t="s">
        <v>412</v>
      </c>
      <c r="C4" s="115" t="s">
        <v>412</v>
      </c>
      <c r="D4" s="116"/>
      <c r="E4" s="114" t="s">
        <v>404</v>
      </c>
      <c r="F4" s="115" t="s">
        <v>413</v>
      </c>
      <c r="G4" s="115" t="s">
        <v>414</v>
      </c>
    </row>
    <row r="5" spans="1:7">
      <c r="A5" s="114" t="s">
        <v>409</v>
      </c>
      <c r="B5" s="117" t="s">
        <v>412</v>
      </c>
      <c r="C5" s="115" t="s">
        <v>411</v>
      </c>
      <c r="D5" s="116"/>
      <c r="E5" s="114" t="s">
        <v>408</v>
      </c>
      <c r="F5" s="117" t="s">
        <v>415</v>
      </c>
      <c r="G5" s="115" t="s">
        <v>416</v>
      </c>
    </row>
    <row r="6" spans="1:7">
      <c r="A6" s="114" t="s">
        <v>409</v>
      </c>
      <c r="B6" s="117" t="s">
        <v>412</v>
      </c>
      <c r="C6" s="115" t="s">
        <v>417</v>
      </c>
      <c r="D6" s="116"/>
      <c r="E6" s="114" t="s">
        <v>418</v>
      </c>
      <c r="F6" s="117" t="s">
        <v>419</v>
      </c>
      <c r="G6" s="115" t="s">
        <v>420</v>
      </c>
    </row>
    <row r="7" spans="1:7">
      <c r="A7" s="114" t="s">
        <v>409</v>
      </c>
      <c r="B7" s="117" t="s">
        <v>412</v>
      </c>
      <c r="C7" s="115" t="s">
        <v>421</v>
      </c>
      <c r="D7" s="116"/>
      <c r="E7" s="114" t="s">
        <v>422</v>
      </c>
      <c r="F7" s="117" t="s">
        <v>423</v>
      </c>
      <c r="G7" s="115" t="s">
        <v>424</v>
      </c>
    </row>
    <row r="8" spans="1:7">
      <c r="A8" s="114" t="s">
        <v>409</v>
      </c>
      <c r="B8" s="115" t="s">
        <v>413</v>
      </c>
      <c r="C8" s="115" t="s">
        <v>425</v>
      </c>
      <c r="D8" s="116"/>
      <c r="E8" s="114" t="s">
        <v>426</v>
      </c>
      <c r="F8" s="117" t="s">
        <v>427</v>
      </c>
      <c r="G8" s="115" t="s">
        <v>428</v>
      </c>
    </row>
    <row r="9" spans="1:7">
      <c r="A9" s="114" t="s">
        <v>409</v>
      </c>
      <c r="B9" s="115" t="s">
        <v>413</v>
      </c>
      <c r="C9" s="115" t="s">
        <v>429</v>
      </c>
      <c r="D9" s="116"/>
      <c r="E9" s="115" t="s">
        <v>430</v>
      </c>
      <c r="F9" s="117" t="s">
        <v>431</v>
      </c>
      <c r="G9" s="115" t="s">
        <v>432</v>
      </c>
    </row>
    <row r="10" spans="1:7">
      <c r="A10" s="114" t="s">
        <v>409</v>
      </c>
      <c r="B10" s="115" t="s">
        <v>413</v>
      </c>
      <c r="C10" s="115" t="s">
        <v>433</v>
      </c>
      <c r="D10" s="116"/>
      <c r="E10" s="118" t="s">
        <v>434</v>
      </c>
      <c r="F10" s="117" t="s">
        <v>435</v>
      </c>
      <c r="G10" s="115" t="s">
        <v>436</v>
      </c>
    </row>
    <row r="11" spans="1:7">
      <c r="A11" s="114" t="s">
        <v>409</v>
      </c>
      <c r="B11" s="115" t="s">
        <v>413</v>
      </c>
      <c r="C11" s="115" t="s">
        <v>437</v>
      </c>
      <c r="D11" s="116"/>
      <c r="E11" s="39" t="s">
        <v>438</v>
      </c>
      <c r="F11" s="117" t="s">
        <v>439</v>
      </c>
      <c r="G11" s="115" t="s">
        <v>425</v>
      </c>
    </row>
    <row r="12" spans="1:7">
      <c r="A12" s="114" t="s">
        <v>409</v>
      </c>
      <c r="B12" s="115" t="s">
        <v>413</v>
      </c>
      <c r="C12" s="115" t="s">
        <v>440</v>
      </c>
      <c r="D12" s="116"/>
      <c r="F12" s="117" t="s">
        <v>441</v>
      </c>
      <c r="G12" s="115" t="s">
        <v>442</v>
      </c>
    </row>
    <row r="13" spans="1:7">
      <c r="A13" s="114" t="s">
        <v>409</v>
      </c>
      <c r="B13" s="115" t="s">
        <v>413</v>
      </c>
      <c r="C13" s="115" t="s">
        <v>443</v>
      </c>
      <c r="D13" s="116"/>
      <c r="F13" s="117" t="s">
        <v>444</v>
      </c>
      <c r="G13" s="115" t="s">
        <v>440</v>
      </c>
    </row>
    <row r="14" spans="1:7">
      <c r="A14" s="114" t="s">
        <v>409</v>
      </c>
      <c r="B14" s="117" t="s">
        <v>445</v>
      </c>
      <c r="C14" s="115" t="s">
        <v>446</v>
      </c>
      <c r="D14" s="116"/>
      <c r="F14" s="117" t="s">
        <v>412</v>
      </c>
      <c r="G14" s="115" t="s">
        <v>443</v>
      </c>
    </row>
    <row r="15" spans="1:7">
      <c r="A15" s="114" t="s">
        <v>409</v>
      </c>
      <c r="B15" s="117" t="s">
        <v>445</v>
      </c>
      <c r="C15" s="115" t="s">
        <v>447</v>
      </c>
      <c r="D15" s="116"/>
      <c r="F15" s="117" t="s">
        <v>445</v>
      </c>
      <c r="G15" s="115" t="s">
        <v>448</v>
      </c>
    </row>
    <row r="16" spans="1:7">
      <c r="A16" s="114" t="s">
        <v>409</v>
      </c>
      <c r="B16" s="117" t="s">
        <v>445</v>
      </c>
      <c r="C16" s="115" t="s">
        <v>449</v>
      </c>
      <c r="D16" s="116"/>
      <c r="F16" s="117" t="s">
        <v>450</v>
      </c>
      <c r="G16" s="115" t="s">
        <v>451</v>
      </c>
    </row>
    <row r="17" spans="1:7">
      <c r="A17" s="114" t="s">
        <v>409</v>
      </c>
      <c r="B17" s="117" t="s">
        <v>445</v>
      </c>
      <c r="C17" s="115" t="s">
        <v>448</v>
      </c>
      <c r="D17" s="116"/>
      <c r="G17" s="115" t="s">
        <v>429</v>
      </c>
    </row>
    <row r="18" spans="1:7">
      <c r="A18" s="114" t="s">
        <v>409</v>
      </c>
      <c r="B18" s="117" t="s">
        <v>445</v>
      </c>
      <c r="C18" s="115" t="s">
        <v>452</v>
      </c>
      <c r="D18" s="116"/>
      <c r="G18" s="115" t="s">
        <v>415</v>
      </c>
    </row>
    <row r="19" spans="1:7">
      <c r="A19" s="114" t="s">
        <v>409</v>
      </c>
      <c r="B19" s="117" t="s">
        <v>450</v>
      </c>
      <c r="C19" s="115" t="s">
        <v>450</v>
      </c>
      <c r="D19" s="116"/>
      <c r="G19" s="115" t="s">
        <v>453</v>
      </c>
    </row>
    <row r="20" spans="1:7">
      <c r="A20" s="114" t="s">
        <v>409</v>
      </c>
      <c r="B20" s="117" t="s">
        <v>450</v>
      </c>
      <c r="C20" s="115" t="s">
        <v>454</v>
      </c>
      <c r="D20" s="116"/>
      <c r="G20" s="115" t="s">
        <v>455</v>
      </c>
    </row>
    <row r="21" spans="1:7">
      <c r="A21" s="114" t="s">
        <v>409</v>
      </c>
      <c r="B21" s="117" t="s">
        <v>450</v>
      </c>
      <c r="C21" s="115" t="s">
        <v>456</v>
      </c>
      <c r="D21" s="116"/>
      <c r="G21" s="115" t="s">
        <v>446</v>
      </c>
    </row>
    <row r="22" spans="1:7">
      <c r="A22" s="114" t="s">
        <v>409</v>
      </c>
      <c r="B22" s="117" t="s">
        <v>450</v>
      </c>
      <c r="C22" s="115" t="s">
        <v>457</v>
      </c>
      <c r="D22" s="116"/>
      <c r="G22" s="115" t="s">
        <v>417</v>
      </c>
    </row>
    <row r="23" spans="1:7">
      <c r="A23" s="114" t="s">
        <v>409</v>
      </c>
      <c r="B23" s="117" t="s">
        <v>450</v>
      </c>
      <c r="C23" s="115" t="s">
        <v>458</v>
      </c>
      <c r="D23" s="116"/>
      <c r="G23" s="115" t="s">
        <v>459</v>
      </c>
    </row>
    <row r="24" spans="1:7">
      <c r="A24" s="114" t="s">
        <v>409</v>
      </c>
      <c r="B24" s="117" t="s">
        <v>450</v>
      </c>
      <c r="C24" s="115" t="s">
        <v>460</v>
      </c>
      <c r="D24" s="116"/>
      <c r="G24" s="115" t="s">
        <v>452</v>
      </c>
    </row>
    <row r="25" spans="1:7">
      <c r="A25" s="114" t="s">
        <v>409</v>
      </c>
      <c r="B25" s="117" t="s">
        <v>450</v>
      </c>
      <c r="C25" s="115" t="s">
        <v>461</v>
      </c>
      <c r="D25" s="116"/>
      <c r="G25" s="115" t="s">
        <v>421</v>
      </c>
    </row>
    <row r="26" spans="1:7">
      <c r="A26" s="114" t="s">
        <v>409</v>
      </c>
      <c r="B26" s="117" t="s">
        <v>450</v>
      </c>
      <c r="C26" s="115" t="s">
        <v>462</v>
      </c>
      <c r="D26" s="116"/>
      <c r="G26" s="115" t="s">
        <v>412</v>
      </c>
    </row>
    <row r="27" spans="1:7">
      <c r="A27" s="114" t="s">
        <v>409</v>
      </c>
      <c r="B27" s="117" t="s">
        <v>415</v>
      </c>
      <c r="C27" s="115" t="s">
        <v>415</v>
      </c>
      <c r="D27" s="116"/>
      <c r="G27" s="115" t="s">
        <v>463</v>
      </c>
    </row>
    <row r="28" spans="1:7">
      <c r="A28" s="114" t="s">
        <v>409</v>
      </c>
      <c r="B28" s="117" t="s">
        <v>415</v>
      </c>
      <c r="C28" s="115" t="s">
        <v>424</v>
      </c>
      <c r="D28" s="116"/>
      <c r="G28" s="115" t="s">
        <v>461</v>
      </c>
    </row>
    <row r="29" spans="1:7">
      <c r="A29" s="114" t="s">
        <v>409</v>
      </c>
      <c r="B29" s="117" t="s">
        <v>415</v>
      </c>
      <c r="C29" s="115" t="s">
        <v>459</v>
      </c>
      <c r="D29" s="116"/>
      <c r="G29" s="115" t="s">
        <v>464</v>
      </c>
    </row>
    <row r="30" spans="1:7">
      <c r="A30" s="114" t="s">
        <v>409</v>
      </c>
      <c r="B30" s="117" t="s">
        <v>415</v>
      </c>
      <c r="C30" s="115" t="s">
        <v>465</v>
      </c>
      <c r="D30" s="116"/>
      <c r="G30" s="115" t="s">
        <v>433</v>
      </c>
    </row>
    <row r="31" spans="1:7">
      <c r="A31" s="114" t="s">
        <v>409</v>
      </c>
      <c r="B31" s="117" t="s">
        <v>415</v>
      </c>
      <c r="C31" s="115" t="s">
        <v>451</v>
      </c>
      <c r="D31" s="116"/>
      <c r="G31" s="115" t="s">
        <v>447</v>
      </c>
    </row>
    <row r="32" spans="1:7">
      <c r="A32" s="114" t="s">
        <v>409</v>
      </c>
      <c r="B32" s="117" t="s">
        <v>415</v>
      </c>
      <c r="C32" s="115" t="s">
        <v>463</v>
      </c>
      <c r="D32" s="116"/>
      <c r="G32" s="115" t="s">
        <v>449</v>
      </c>
    </row>
    <row r="33" spans="1:7">
      <c r="A33" s="114" t="s">
        <v>409</v>
      </c>
      <c r="B33" s="117" t="s">
        <v>406</v>
      </c>
      <c r="C33" s="115" t="s">
        <v>407</v>
      </c>
      <c r="D33" s="116"/>
      <c r="G33" s="115" t="s">
        <v>458</v>
      </c>
    </row>
    <row r="34" spans="1:7">
      <c r="A34" s="114" t="s">
        <v>409</v>
      </c>
      <c r="B34" s="117" t="s">
        <v>406</v>
      </c>
      <c r="C34" s="115" t="s">
        <v>416</v>
      </c>
      <c r="D34" s="116"/>
      <c r="G34" s="115" t="s">
        <v>457</v>
      </c>
    </row>
    <row r="35" spans="1:7">
      <c r="A35" s="114" t="s">
        <v>409</v>
      </c>
      <c r="B35" s="117" t="s">
        <v>406</v>
      </c>
      <c r="C35" s="115" t="s">
        <v>420</v>
      </c>
      <c r="D35" s="116"/>
      <c r="G35" s="115" t="s">
        <v>456</v>
      </c>
    </row>
    <row r="36" spans="1:7">
      <c r="A36" s="114" t="s">
        <v>409</v>
      </c>
      <c r="B36" s="117" t="s">
        <v>406</v>
      </c>
      <c r="C36" s="115" t="s">
        <v>466</v>
      </c>
      <c r="D36" s="116"/>
      <c r="G36" s="115" t="s">
        <v>450</v>
      </c>
    </row>
    <row r="37" spans="1:7">
      <c r="A37" s="114" t="s">
        <v>409</v>
      </c>
      <c r="B37" s="117" t="s">
        <v>406</v>
      </c>
      <c r="C37" s="115" t="s">
        <v>467</v>
      </c>
      <c r="D37" s="116"/>
      <c r="G37" s="115" t="s">
        <v>460</v>
      </c>
    </row>
    <row r="38" spans="1:7">
      <c r="A38" s="114" t="s">
        <v>409</v>
      </c>
      <c r="B38" s="115" t="s">
        <v>410</v>
      </c>
      <c r="C38" s="115" t="s">
        <v>432</v>
      </c>
      <c r="D38" s="116"/>
      <c r="G38" s="115" t="s">
        <v>454</v>
      </c>
    </row>
    <row r="39" spans="1:7">
      <c r="A39" s="114" t="s">
        <v>409</v>
      </c>
      <c r="B39" s="115" t="s">
        <v>410</v>
      </c>
      <c r="C39" s="115" t="s">
        <v>428</v>
      </c>
      <c r="D39" s="116"/>
      <c r="G39" s="115" t="s">
        <v>462</v>
      </c>
    </row>
    <row r="40" spans="1:7">
      <c r="A40" s="114" t="s">
        <v>409</v>
      </c>
      <c r="B40" s="117" t="s">
        <v>427</v>
      </c>
      <c r="C40" s="115" t="s">
        <v>425</v>
      </c>
      <c r="D40" s="116"/>
      <c r="G40" s="115" t="s">
        <v>465</v>
      </c>
    </row>
    <row r="41" spans="1:7">
      <c r="A41" s="114" t="s">
        <v>409</v>
      </c>
      <c r="B41" s="117" t="s">
        <v>427</v>
      </c>
      <c r="C41" s="115" t="s">
        <v>429</v>
      </c>
      <c r="D41" s="116"/>
      <c r="G41" s="115" t="s">
        <v>466</v>
      </c>
    </row>
    <row r="42" spans="1:7">
      <c r="A42" s="114" t="s">
        <v>409</v>
      </c>
      <c r="B42" s="117" t="s">
        <v>427</v>
      </c>
      <c r="C42" s="115" t="s">
        <v>433</v>
      </c>
      <c r="D42" s="116"/>
      <c r="G42" s="115" t="s">
        <v>437</v>
      </c>
    </row>
    <row r="43" spans="1:7">
      <c r="A43" s="114" t="s">
        <v>409</v>
      </c>
      <c r="B43" s="117" t="s">
        <v>427</v>
      </c>
      <c r="C43" s="115" t="s">
        <v>437</v>
      </c>
      <c r="D43" s="116"/>
      <c r="G43" s="115" t="s">
        <v>467</v>
      </c>
    </row>
    <row r="44" spans="1:7">
      <c r="A44" s="114" t="s">
        <v>409</v>
      </c>
      <c r="B44" s="117" t="s">
        <v>427</v>
      </c>
      <c r="C44" s="115" t="s">
        <v>440</v>
      </c>
      <c r="D44" s="116"/>
      <c r="G44" s="115" t="s">
        <v>468</v>
      </c>
    </row>
    <row r="45" spans="1:7">
      <c r="A45" s="114" t="s">
        <v>409</v>
      </c>
      <c r="B45" s="117" t="s">
        <v>427</v>
      </c>
      <c r="C45" s="115" t="s">
        <v>443</v>
      </c>
      <c r="D45" s="116"/>
    </row>
    <row r="46" spans="1:7">
      <c r="A46" s="114" t="s">
        <v>409</v>
      </c>
      <c r="B46" s="117" t="s">
        <v>439</v>
      </c>
      <c r="C46" s="115" t="s">
        <v>453</v>
      </c>
      <c r="D46" s="116"/>
    </row>
    <row r="47" spans="1:7">
      <c r="A47" s="114" t="s">
        <v>409</v>
      </c>
      <c r="B47" s="117" t="s">
        <v>439</v>
      </c>
      <c r="C47" s="115" t="s">
        <v>455</v>
      </c>
      <c r="D47" s="116"/>
    </row>
    <row r="48" spans="1:7">
      <c r="A48" s="114" t="s">
        <v>409</v>
      </c>
      <c r="B48" s="117" t="s">
        <v>439</v>
      </c>
      <c r="C48" s="115" t="s">
        <v>447</v>
      </c>
      <c r="D48" s="116"/>
    </row>
    <row r="49" spans="1:4">
      <c r="A49" s="114" t="s">
        <v>409</v>
      </c>
      <c r="B49" s="117" t="s">
        <v>444</v>
      </c>
      <c r="C49" s="115" t="s">
        <v>414</v>
      </c>
      <c r="D49" s="116"/>
    </row>
    <row r="50" spans="1:4">
      <c r="A50" s="114" t="s">
        <v>409</v>
      </c>
      <c r="B50" s="117" t="s">
        <v>444</v>
      </c>
      <c r="C50" s="115" t="s">
        <v>412</v>
      </c>
      <c r="D50" s="116"/>
    </row>
    <row r="51" spans="1:4">
      <c r="A51" s="114" t="s">
        <v>409</v>
      </c>
      <c r="B51" s="117" t="s">
        <v>444</v>
      </c>
      <c r="C51" s="115" t="s">
        <v>442</v>
      </c>
      <c r="D51" s="116"/>
    </row>
    <row r="52" spans="1:4">
      <c r="A52" s="114" t="s">
        <v>409</v>
      </c>
      <c r="B52" s="117" t="s">
        <v>444</v>
      </c>
      <c r="C52" s="115" t="s">
        <v>451</v>
      </c>
      <c r="D52" s="116"/>
    </row>
    <row r="53" spans="1:4">
      <c r="A53" s="114" t="s">
        <v>409</v>
      </c>
      <c r="B53" s="117" t="s">
        <v>444</v>
      </c>
      <c r="C53" s="115" t="s">
        <v>436</v>
      </c>
      <c r="D53" s="116"/>
    </row>
    <row r="54" spans="1:4">
      <c r="A54" s="114" t="s">
        <v>409</v>
      </c>
      <c r="B54" s="117" t="s">
        <v>441</v>
      </c>
      <c r="C54" s="115" t="s">
        <v>412</v>
      </c>
      <c r="D54" s="116"/>
    </row>
    <row r="55" spans="1:4">
      <c r="A55" s="114" t="s">
        <v>409</v>
      </c>
      <c r="B55" s="117" t="s">
        <v>431</v>
      </c>
      <c r="C55" s="115" t="s">
        <v>412</v>
      </c>
      <c r="D55" s="116"/>
    </row>
    <row r="56" spans="1:4">
      <c r="A56" s="114" t="s">
        <v>409</v>
      </c>
      <c r="B56" s="117" t="s">
        <v>431</v>
      </c>
      <c r="C56" s="115" t="s">
        <v>414</v>
      </c>
      <c r="D56" s="116"/>
    </row>
    <row r="57" spans="1:4">
      <c r="A57" s="114" t="s">
        <v>409</v>
      </c>
      <c r="B57" s="117" t="s">
        <v>431</v>
      </c>
      <c r="C57" s="115" t="s">
        <v>464</v>
      </c>
      <c r="D57" s="116"/>
    </row>
    <row r="58" spans="1:4">
      <c r="A58" s="114" t="s">
        <v>409</v>
      </c>
      <c r="B58" s="117" t="s">
        <v>423</v>
      </c>
      <c r="C58" s="115" t="s">
        <v>412</v>
      </c>
      <c r="D58" s="116"/>
    </row>
    <row r="59" spans="1:4">
      <c r="A59" s="114" t="s">
        <v>409</v>
      </c>
      <c r="B59" s="117" t="s">
        <v>423</v>
      </c>
      <c r="C59" s="115" t="s">
        <v>414</v>
      </c>
      <c r="D59" s="116"/>
    </row>
    <row r="60" spans="1:4">
      <c r="A60" s="114" t="s">
        <v>409</v>
      </c>
      <c r="B60" s="117" t="s">
        <v>435</v>
      </c>
      <c r="C60" s="115" t="s">
        <v>414</v>
      </c>
      <c r="D60" s="116"/>
    </row>
    <row r="61" spans="1:4">
      <c r="A61" s="114" t="s">
        <v>409</v>
      </c>
      <c r="B61" s="117" t="s">
        <v>435</v>
      </c>
      <c r="C61" s="115" t="s">
        <v>412</v>
      </c>
      <c r="D61" s="116"/>
    </row>
    <row r="62" spans="1:4">
      <c r="A62" s="114" t="s">
        <v>409</v>
      </c>
      <c r="B62" s="117" t="s">
        <v>435</v>
      </c>
      <c r="C62" s="115" t="s">
        <v>468</v>
      </c>
      <c r="D62" s="116"/>
    </row>
    <row r="63" spans="1:4">
      <c r="A63" s="114" t="s">
        <v>409</v>
      </c>
      <c r="B63" s="117" t="s">
        <v>419</v>
      </c>
      <c r="C63" s="115" t="s">
        <v>416</v>
      </c>
      <c r="D63" s="116"/>
    </row>
    <row r="64" spans="1:4">
      <c r="A64" s="114" t="s">
        <v>409</v>
      </c>
      <c r="B64" s="117" t="s">
        <v>419</v>
      </c>
      <c r="C64" s="115" t="s">
        <v>420</v>
      </c>
      <c r="D64" s="116"/>
    </row>
    <row r="65" spans="1:4">
      <c r="A65" s="114" t="s">
        <v>409</v>
      </c>
      <c r="B65" s="117" t="s">
        <v>419</v>
      </c>
      <c r="C65" s="115" t="s">
        <v>466</v>
      </c>
      <c r="D65" s="116"/>
    </row>
    <row r="66" spans="1:4">
      <c r="A66" s="115" t="s">
        <v>430</v>
      </c>
      <c r="B66" s="115"/>
      <c r="C66" s="115"/>
      <c r="D66" s="116"/>
    </row>
    <row r="67" spans="1:4">
      <c r="A67" s="114" t="s">
        <v>422</v>
      </c>
      <c r="B67" s="115"/>
      <c r="C67" s="115"/>
      <c r="D67" s="116"/>
    </row>
    <row r="68" spans="1:4">
      <c r="A68" s="114" t="s">
        <v>405</v>
      </c>
      <c r="B68" s="115"/>
      <c r="C68" s="115"/>
      <c r="D68" s="116"/>
    </row>
    <row r="69" spans="1:4">
      <c r="A69" s="114" t="s">
        <v>418</v>
      </c>
      <c r="B69" s="115"/>
      <c r="C69" s="115"/>
      <c r="D69" s="116"/>
    </row>
    <row r="70" spans="1:4">
      <c r="A70" s="114" t="s">
        <v>426</v>
      </c>
      <c r="B70" s="115"/>
      <c r="C70" s="115"/>
      <c r="D70" s="116"/>
    </row>
    <row r="71" spans="1:4">
      <c r="A71" s="39" t="s">
        <v>438</v>
      </c>
      <c r="B71" s="115"/>
      <c r="C71" s="115"/>
      <c r="D71" s="116"/>
    </row>
    <row r="72" spans="1:4">
      <c r="A72" s="118" t="s">
        <v>434</v>
      </c>
      <c r="B72" s="11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Control</vt:lpstr>
      <vt:lpstr>Role Mapping Report</vt:lpstr>
      <vt:lpstr>End User &amp; Workflow Data</vt:lpstr>
      <vt:lpstr>Functions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2014-02-20T03:26:03Z</dcterms:modified>
</cp:coreProperties>
</file>