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a_tabaresp_uniandes_edu_co/Documents/Cursos 2024-20/Curso--NetworkFlow/Proyecto/Datos/"/>
    </mc:Choice>
  </mc:AlternateContent>
  <xr:revisionPtr revIDLastSave="3" documentId="11_699514AEBD290AF25E1847FEE7F58BD29582F14D" xr6:coauthVersionLast="47" xr6:coauthVersionMax="47" xr10:uidLastSave="{1C81ACAB-7651-4206-9991-4FFB3D5165AE}"/>
  <bookViews>
    <workbookView xWindow="-105" yWindow="0" windowWidth="26010" windowHeight="20985" activeTab="4" xr2:uid="{00000000-000D-0000-FFFF-FFFF00000000}"/>
  </bookViews>
  <sheets>
    <sheet name="Diccionario" sheetId="1" r:id="rId1"/>
    <sheet name="CodigosLinea" sheetId="2" r:id="rId2"/>
    <sheet name="TrayectosRutas" sheetId="3" r:id="rId3"/>
    <sheet name="Sentidos" sheetId="4" r:id="rId4"/>
    <sheet name="Paradas" sheetId="5" r:id="rId5"/>
    <sheet name="Tarifas" sheetId="6" r:id="rId6"/>
    <sheet name="Bon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De+vYOcDMF+8YoPd0gDAPA8Pht0+9aqQ5hqzgoGtTus="/>
    </ext>
  </extLst>
</workbook>
</file>

<file path=xl/sharedStrings.xml><?xml version="1.0" encoding="utf-8"?>
<sst xmlns="http://schemas.openxmlformats.org/spreadsheetml/2006/main" count="309" uniqueCount="297">
  <si>
    <t>NombreCampo</t>
  </si>
  <si>
    <t>Descripcion</t>
  </si>
  <si>
    <t>fecha</t>
  </si>
  <si>
    <t>fecha del viaje</t>
  </si>
  <si>
    <t>linea</t>
  </si>
  <si>
    <t>Codigo de la linea, ver en la hoja "CodigosLinea"</t>
  </si>
  <si>
    <t>trayecto</t>
  </si>
  <si>
    <t>Identifica el recorrido entre cabeceras.</t>
  </si>
  <si>
    <t>sentido</t>
  </si>
  <si>
    <t>Identifica el vector de desplazamiento según las coordenadas geográficas (Norte - Sur)</t>
  </si>
  <si>
    <t>horaser</t>
  </si>
  <si>
    <t>hora programada del servicio</t>
  </si>
  <si>
    <t>orden</t>
  </si>
  <si>
    <t>Identifica el orden del despacho desde las cabaceras de cada servicio conductor</t>
  </si>
  <si>
    <t>origenreal</t>
  </si>
  <si>
    <t>patio de operaciones</t>
  </si>
  <si>
    <t>maquina</t>
  </si>
  <si>
    <t>numero de la unidad lógica a bordo del bus</t>
  </si>
  <si>
    <t>estado</t>
  </si>
  <si>
    <t>Estado de la trasacción (0=vendido, 1=anulado)</t>
  </si>
  <si>
    <t>origen</t>
  </si>
  <si>
    <t>parada donde se sube el usuario</t>
  </si>
  <si>
    <t>destino</t>
  </si>
  <si>
    <t>ultima parada de la ruta / trayecto (cabecera)</t>
  </si>
  <si>
    <t>norigen</t>
  </si>
  <si>
    <t>Código de la parada del origen</t>
  </si>
  <si>
    <t>ndestino</t>
  </si>
  <si>
    <t>Código de la parada del destino</t>
  </si>
  <si>
    <t>numbil</t>
  </si>
  <si>
    <t>numero autoincrementable que identifica la transacción en la máquina (equipo a bordo del bus)</t>
  </si>
  <si>
    <t>tarifa</t>
  </si>
  <si>
    <t>codigo de la tarifa, ver en hoja "Tarifas"</t>
  </si>
  <si>
    <t>importe</t>
  </si>
  <si>
    <t>valor cobrado por la empresa</t>
  </si>
  <si>
    <t>cobrado</t>
  </si>
  <si>
    <t>valor recibido por el conductor</t>
  </si>
  <si>
    <t>empresa</t>
  </si>
  <si>
    <t>No se utiliza</t>
  </si>
  <si>
    <t>centro</t>
  </si>
  <si>
    <t>agencia</t>
  </si>
  <si>
    <t>pan</t>
  </si>
  <si>
    <t>numero único de la tarjeta usada en la transacción</t>
  </si>
  <si>
    <t>saldotarjeta</t>
  </si>
  <si>
    <t>saldo de la tarjeta (numeros de viajes)</t>
  </si>
  <si>
    <t>tipoBono</t>
  </si>
  <si>
    <t>tipo de bono, ver en hoja "Bonos"</t>
  </si>
  <si>
    <t>saldoRecCon</t>
  </si>
  <si>
    <t>auxiliar</t>
  </si>
  <si>
    <t>seimprimio</t>
  </si>
  <si>
    <t>horapaso</t>
  </si>
  <si>
    <t>moneda</t>
  </si>
  <si>
    <t>vendeFecha</t>
  </si>
  <si>
    <t>Fecha en que se realizó la transacción</t>
  </si>
  <si>
    <t>vendeHora</t>
  </si>
  <si>
    <t>Hora en que se realizó la transacción</t>
  </si>
  <si>
    <t>vendeAgente</t>
  </si>
  <si>
    <t>Código del conductor</t>
  </si>
  <si>
    <t>asiento</t>
  </si>
  <si>
    <t>cr_lf</t>
  </si>
  <si>
    <t>ID</t>
  </si>
  <si>
    <t>Identificador del registro en base de datos</t>
  </si>
  <si>
    <t>created_at</t>
  </si>
  <si>
    <t>Fecha y hora del registro en base de datos</t>
  </si>
  <si>
    <t>Linea</t>
  </si>
  <si>
    <t>Ruta</t>
  </si>
  <si>
    <t>Panzenú</t>
  </si>
  <si>
    <t>Dorado</t>
  </si>
  <si>
    <t>Km30</t>
  </si>
  <si>
    <t>Santander</t>
  </si>
  <si>
    <t>Tambo</t>
  </si>
  <si>
    <t>Mogambo</t>
  </si>
  <si>
    <t>6 de Marzo</t>
  </si>
  <si>
    <t>Carrizal</t>
  </si>
  <si>
    <t>Pradera</t>
  </si>
  <si>
    <t>Furatena24</t>
  </si>
  <si>
    <t>Km15</t>
  </si>
  <si>
    <t>Santa Lucía</t>
  </si>
  <si>
    <t>Aeropuerto</t>
  </si>
  <si>
    <t>Rancho Grande</t>
  </si>
  <si>
    <t>Sabanal</t>
  </si>
  <si>
    <t>Leticia</t>
  </si>
  <si>
    <t>Aguas Vivas</t>
  </si>
  <si>
    <t>Caño Viejo</t>
  </si>
  <si>
    <t xml:space="preserve">Código </t>
  </si>
  <si>
    <t>Descripción</t>
  </si>
  <si>
    <t>Ruta de Ida</t>
  </si>
  <si>
    <t>Ruta de Vuelta</t>
  </si>
  <si>
    <t>Codigo</t>
  </si>
  <si>
    <t>Norte-Sur</t>
  </si>
  <si>
    <t>Sur-Norte</t>
  </si>
  <si>
    <t>Este-Oeste</t>
  </si>
  <si>
    <t>Oeste-Este</t>
  </si>
  <si>
    <t>Nombre Parada</t>
  </si>
  <si>
    <t>Código Parada</t>
  </si>
  <si>
    <t>1UPB</t>
  </si>
  <si>
    <t>2UPB</t>
  </si>
  <si>
    <t>2TrPradera</t>
  </si>
  <si>
    <t>2UPB1</t>
  </si>
  <si>
    <t>2TrPradera1</t>
  </si>
  <si>
    <t>2Postobon</t>
  </si>
  <si>
    <t>3TrSoftball</t>
  </si>
  <si>
    <t>3Araujo</t>
  </si>
  <si>
    <t>4TrLaCeiba</t>
  </si>
  <si>
    <t>4CaiGarzones</t>
  </si>
  <si>
    <t>4TrPradera</t>
  </si>
  <si>
    <t>4TrLaCeiba1</t>
  </si>
  <si>
    <t>4TrPradera1</t>
  </si>
  <si>
    <t>4V.Tropical</t>
  </si>
  <si>
    <t>441k4</t>
  </si>
  <si>
    <t>4TrPradera2</t>
  </si>
  <si>
    <t>4UPB</t>
  </si>
  <si>
    <t>4TrPradera3</t>
  </si>
  <si>
    <t>32UPB</t>
  </si>
  <si>
    <t>32TrPradera3</t>
  </si>
  <si>
    <t>32V.Tropical</t>
  </si>
  <si>
    <t>32PteA.Negras</t>
  </si>
  <si>
    <t>32V.Tropical2</t>
  </si>
  <si>
    <t>32TrComfacor</t>
  </si>
  <si>
    <t>5UPB</t>
  </si>
  <si>
    <t>5Poblado</t>
  </si>
  <si>
    <t>5UPB1</t>
  </si>
  <si>
    <t>5Poblado1</t>
  </si>
  <si>
    <t>5Postobon</t>
  </si>
  <si>
    <t>541k4</t>
  </si>
  <si>
    <t>5Poblado2</t>
  </si>
  <si>
    <t>7TrComfacor</t>
  </si>
  <si>
    <t>7TrFuratena</t>
  </si>
  <si>
    <t>7PteA.Negras</t>
  </si>
  <si>
    <t>7TrFuratena1</t>
  </si>
  <si>
    <t>7TrFuratena2</t>
  </si>
  <si>
    <t>7Unicor</t>
  </si>
  <si>
    <t>8TrSoftball</t>
  </si>
  <si>
    <t>8TrTambo</t>
  </si>
  <si>
    <t>8CaiRivera</t>
  </si>
  <si>
    <t>824Circunvalar</t>
  </si>
  <si>
    <t>8TrTambo2</t>
  </si>
  <si>
    <t>9UPB</t>
  </si>
  <si>
    <t>9PteA.Negras</t>
  </si>
  <si>
    <t>9TrMogambo</t>
  </si>
  <si>
    <t>9UPB1</t>
  </si>
  <si>
    <t>9VillaMelisa</t>
  </si>
  <si>
    <t>9TrMogambo1</t>
  </si>
  <si>
    <t>941k4</t>
  </si>
  <si>
    <t>9TrMogambo2</t>
  </si>
  <si>
    <t>9CaiRoble</t>
  </si>
  <si>
    <t>11UPB</t>
  </si>
  <si>
    <t>11TrMogambo</t>
  </si>
  <si>
    <t>11TrTransportes</t>
  </si>
  <si>
    <t>1141k4</t>
  </si>
  <si>
    <t>11VillaCielo</t>
  </si>
  <si>
    <t>11Makro</t>
  </si>
  <si>
    <t>11C.C. Buenavista</t>
  </si>
  <si>
    <t>11VillaMelisa</t>
  </si>
  <si>
    <t>1341K4</t>
  </si>
  <si>
    <t>14Unicor</t>
  </si>
  <si>
    <t>14TrPradera</t>
  </si>
  <si>
    <t>15Unicor</t>
  </si>
  <si>
    <t>15UPB</t>
  </si>
  <si>
    <t>15TrTambo</t>
  </si>
  <si>
    <t>16Unicor</t>
  </si>
  <si>
    <t>16UPB</t>
  </si>
  <si>
    <t>16Araujo</t>
  </si>
  <si>
    <t>1741k4</t>
  </si>
  <si>
    <t>17Almendro</t>
  </si>
  <si>
    <t>20Parque</t>
  </si>
  <si>
    <t>20Km15</t>
  </si>
  <si>
    <t>21Sta_Lucía</t>
  </si>
  <si>
    <t>2141K4</t>
  </si>
  <si>
    <t>22PteA.Negras</t>
  </si>
  <si>
    <t>2229K4</t>
  </si>
  <si>
    <t>23UPB</t>
  </si>
  <si>
    <t>23TrPradera</t>
  </si>
  <si>
    <t>24Aeropuerto</t>
  </si>
  <si>
    <t>24TrTransportes</t>
  </si>
  <si>
    <t>25PteA.Negras</t>
  </si>
  <si>
    <t>2529K4</t>
  </si>
  <si>
    <t>71CCastellana</t>
  </si>
  <si>
    <t>71CMonteria</t>
  </si>
  <si>
    <t>70TrPradera</t>
  </si>
  <si>
    <t>70Cparaiso</t>
  </si>
  <si>
    <t>13Carrizal</t>
  </si>
  <si>
    <t>13Carrizal1</t>
  </si>
  <si>
    <t>13Parque</t>
  </si>
  <si>
    <t>10Jaraquiel</t>
  </si>
  <si>
    <t>1041K4</t>
  </si>
  <si>
    <t>26UPB</t>
  </si>
  <si>
    <t>26R.Grande</t>
  </si>
  <si>
    <t>2736k4</t>
  </si>
  <si>
    <t>27Sabanal</t>
  </si>
  <si>
    <t>6Parque</t>
  </si>
  <si>
    <t>6Km30</t>
  </si>
  <si>
    <t>641K4</t>
  </si>
  <si>
    <t>6Peaje KM15</t>
  </si>
  <si>
    <t>6Peaje KM30</t>
  </si>
  <si>
    <t>23VillaJime</t>
  </si>
  <si>
    <t>23VillaCielo</t>
  </si>
  <si>
    <t>12UPB</t>
  </si>
  <si>
    <t>12Tr6deMarzo</t>
  </si>
  <si>
    <t>12TrLaCeiba</t>
  </si>
  <si>
    <t>12Tr6deMarzo2</t>
  </si>
  <si>
    <t>17TrLaCeiba</t>
  </si>
  <si>
    <t>17V.Tropical</t>
  </si>
  <si>
    <t>18Sta_Elena</t>
  </si>
  <si>
    <t>18Privilegio</t>
  </si>
  <si>
    <t>18UPB</t>
  </si>
  <si>
    <t>33LaEsperanza</t>
  </si>
  <si>
    <t>33Mandala</t>
  </si>
  <si>
    <t>34El Tronco</t>
  </si>
  <si>
    <t>3441K4</t>
  </si>
  <si>
    <t>4Km30</t>
  </si>
  <si>
    <t>15R.Grande</t>
  </si>
  <si>
    <t>1124Circunvalar</t>
  </si>
  <si>
    <t>35Cantaclaro</t>
  </si>
  <si>
    <t>35El Cerrito</t>
  </si>
  <si>
    <t>3541K4</t>
  </si>
  <si>
    <t>36AguasVivas</t>
  </si>
  <si>
    <t>3641K4</t>
  </si>
  <si>
    <t>33La Esperanza</t>
  </si>
  <si>
    <t>33El Vidrial</t>
  </si>
  <si>
    <t>3741K4</t>
  </si>
  <si>
    <t>37CañoViejo</t>
  </si>
  <si>
    <t>27El Campano</t>
  </si>
  <si>
    <t>27El Campano2</t>
  </si>
  <si>
    <t>2736K3</t>
  </si>
  <si>
    <t>6km30_1</t>
  </si>
  <si>
    <t>97PatioG</t>
  </si>
  <si>
    <t>97PatioG2</t>
  </si>
  <si>
    <t>97PatioG3</t>
  </si>
  <si>
    <t>4Batigas</t>
  </si>
  <si>
    <t>39V.Tropical</t>
  </si>
  <si>
    <t>39TrSoftball</t>
  </si>
  <si>
    <t>38Nuevo Paraiso</t>
  </si>
  <si>
    <t>3841K4</t>
  </si>
  <si>
    <t>4041K4</t>
  </si>
  <si>
    <t>40TrCantaclaro</t>
  </si>
  <si>
    <t>972MATEO GOMEZ</t>
  </si>
  <si>
    <t>973FARO 1</t>
  </si>
  <si>
    <t>974FARO 2</t>
  </si>
  <si>
    <t>975LAS BABILLAS</t>
  </si>
  <si>
    <t>976COROZA-VENADOS</t>
  </si>
  <si>
    <t>977BUENAVENTURA</t>
  </si>
  <si>
    <t>978LA POZONA</t>
  </si>
  <si>
    <t>979LOS CEDROS</t>
  </si>
  <si>
    <t>9802 DE MARZO</t>
  </si>
  <si>
    <t>981EL CEIBAL</t>
  </si>
  <si>
    <t>982MOCARI</t>
  </si>
  <si>
    <t>983EL TRIUNFO</t>
  </si>
  <si>
    <t>984PAZ DEL NORTE</t>
  </si>
  <si>
    <t>9857 DE MAYO</t>
  </si>
  <si>
    <t>986EL RECREO</t>
  </si>
  <si>
    <t>987CASTELLANA 1</t>
  </si>
  <si>
    <t>988CASTELLANA 2</t>
  </si>
  <si>
    <t>989MONTE VERDE</t>
  </si>
  <si>
    <t>990VILLA CAMPESTRE</t>
  </si>
  <si>
    <t>991LA FLORESTA</t>
  </si>
  <si>
    <t>992SANTA HELENA</t>
  </si>
  <si>
    <t>993VALLEJO-RIVERA</t>
  </si>
  <si>
    <t>994SAN FRANCISCO</t>
  </si>
  <si>
    <t>995EDMUNDO LOPEZ</t>
  </si>
  <si>
    <t>996LA CANDELARIA</t>
  </si>
  <si>
    <t>969EL CERRITO</t>
  </si>
  <si>
    <t>901VILLA NOVA</t>
  </si>
  <si>
    <t>997CARACOLÍ</t>
  </si>
  <si>
    <t>Codigo Tarifa</t>
  </si>
  <si>
    <t>01</t>
  </si>
  <si>
    <t>EFECTIVO</t>
  </si>
  <si>
    <t>C0</t>
  </si>
  <si>
    <t>EMPLEADO</t>
  </si>
  <si>
    <t>C4</t>
  </si>
  <si>
    <t>PREPAGO</t>
  </si>
  <si>
    <t>C5</t>
  </si>
  <si>
    <t>EST RURAL 1</t>
  </si>
  <si>
    <t>C6</t>
  </si>
  <si>
    <t>SUPERVISOR</t>
  </si>
  <si>
    <t>C7</t>
  </si>
  <si>
    <t>EST RURAL 2</t>
  </si>
  <si>
    <t>C9</t>
  </si>
  <si>
    <t>EST URBANO</t>
  </si>
  <si>
    <t>CA</t>
  </si>
  <si>
    <t>EST RURAL 3</t>
  </si>
  <si>
    <t>E0</t>
  </si>
  <si>
    <t>TRANSFERENCIA</t>
  </si>
  <si>
    <t>Cod</t>
  </si>
  <si>
    <t>000</t>
  </si>
  <si>
    <t>Empleado</t>
  </si>
  <si>
    <t>014</t>
  </si>
  <si>
    <t>Prepago</t>
  </si>
  <si>
    <t>015</t>
  </si>
  <si>
    <t>Estudiante rural 1</t>
  </si>
  <si>
    <t>016</t>
  </si>
  <si>
    <t>Supervisor</t>
  </si>
  <si>
    <t>150</t>
  </si>
  <si>
    <t>Estudiante rural 2</t>
  </si>
  <si>
    <t>200</t>
  </si>
  <si>
    <t>Estudiante urbano</t>
  </si>
  <si>
    <t>250</t>
  </si>
  <si>
    <t>Estudiante rural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</si>
</sst>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"/>
    <numFmt numFmtId="165" formatCode="00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49" fontId="1" fillId="0" borderId="3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2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Diccionario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CodigosLinea-style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TrayectosRutas-style" pivot="0" count="3" xr9:uid="{00000000-0011-0000-FFFF-FFFF02000000}">
      <tableStyleElement type="headerRow" dxfId="16"/>
      <tableStyleElement type="firstRowStripe" dxfId="15"/>
      <tableStyleElement type="secondRowStripe" dxfId="14"/>
    </tableStyle>
    <tableStyle name="Sentidos-style" pivot="0" count="3" xr9:uid="{00000000-0011-0000-FFFF-FFFF03000000}">
      <tableStyleElement type="headerRow" dxfId="13"/>
      <tableStyleElement type="firstRowStripe" dxfId="12"/>
      <tableStyleElement type="secondRowStripe" dxfId="11"/>
    </tableStyle>
    <tableStyle name="Paradas-style" pivot="0" count="3" xr9:uid="{00000000-0011-0000-FFFF-FFFF04000000}">
      <tableStyleElement type="headerRow" dxfId="10"/>
      <tableStyleElement type="firstRowStripe" dxfId="9"/>
      <tableStyleElement type="secondRowStripe" dxfId="8"/>
    </tableStyle>
    <tableStyle name="Tarifas-style" pivot="0" count="3" xr9:uid="{00000000-0011-0000-FFFF-FFFF05000000}">
      <tableStyleElement type="headerRow" dxfId="7"/>
      <tableStyleElement type="firstRowStripe" dxfId="6"/>
      <tableStyleElement type="secondRowStripe" dxfId="5"/>
    </tableStyle>
    <tableStyle name="Tarifas-style 2" pivot="0" count="2" xr9:uid="{00000000-0011-0000-FFFF-FFFF06000000}">
      <tableStyleElement type="firstRowStripe" dxfId="4"/>
      <tableStyleElement type="secondRowStripe" dxfId="3"/>
    </tableStyle>
    <tableStyle name="Bonos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" displayName="Diccionario" ref="A1:B36">
  <tableColumns count="2">
    <tableColumn id="1" xr3:uid="{00000000-0010-0000-0000-000001000000}" name="NombreCampo"/>
    <tableColumn id="2" xr3:uid="{00000000-0010-0000-0000-000002000000}" name="Descripcion"/>
  </tableColumns>
  <tableStyleInfo name="Diccionari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igosLinea" displayName="CodigosLinea" ref="A1:B19">
  <autoFilter ref="A1:B19" xr:uid="{00000000-000C-0000-FFFF-FFFF01000000}"/>
  <sortState xmlns:xlrd2="http://schemas.microsoft.com/office/spreadsheetml/2017/richdata2" ref="A2:B19">
    <sortCondition ref="A1:A19"/>
  </sortState>
  <tableColumns count="2">
    <tableColumn id="1" xr3:uid="{00000000-0010-0000-0100-000001000000}" name="Linea"/>
    <tableColumn id="2" xr3:uid="{00000000-0010-0000-0100-000002000000}" name="Ruta"/>
  </tableColumns>
  <tableStyleInfo name="CodigosLine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yecto" displayName="Trayecto" ref="A1:B3">
  <tableColumns count="2">
    <tableColumn id="1" xr3:uid="{00000000-0010-0000-0200-000001000000}" name="Código "/>
    <tableColumn id="2" xr3:uid="{00000000-0010-0000-0200-000002000000}" name="Descripción"/>
  </tableColumns>
  <tableStyleInfo name="TrayectosRut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ntidos" displayName="Sentidos" ref="A1:B5">
  <tableColumns count="2">
    <tableColumn id="1" xr3:uid="{00000000-0010-0000-0300-000001000000}" name="Codigo"/>
    <tableColumn id="2" xr3:uid="{00000000-0010-0000-0300-000002000000}" name="Descripcion"/>
  </tableColumns>
  <tableStyleInfo name="Sentid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radas" displayName="Paradas" ref="A1:B170">
  <autoFilter ref="A1:B170" xr:uid="{00000000-000C-0000-FFFF-FFFF04000000}"/>
  <sortState xmlns:xlrd2="http://schemas.microsoft.com/office/spreadsheetml/2017/richdata2" ref="A2:B170">
    <sortCondition ref="B1:B170"/>
  </sortState>
  <tableColumns count="2">
    <tableColumn id="1" xr3:uid="{00000000-0010-0000-0400-000001000000}" name="Nombre Parada"/>
    <tableColumn id="2" xr3:uid="{00000000-0010-0000-0400-000002000000}" name="Código Parada"/>
  </tableColumns>
  <tableStyleInfo name="Parada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rifas" displayName="Tarifas" ref="A1:B10">
  <tableColumns count="2">
    <tableColumn id="1" xr3:uid="{00000000-0010-0000-0500-000001000000}" name="Codigo Tarifa"/>
    <tableColumn id="2" xr3:uid="{00000000-0010-0000-0500-000002000000}" name="Descripcion"/>
  </tableColumns>
  <tableStyleInfo name="Tarifa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1" displayName="Table_1" ref="E18" headerRowCount="0">
  <tableColumns count="1">
    <tableColumn id="1" xr3:uid="{00000000-0010-0000-0600-000001000000}" name="Column1"/>
  </tableColumns>
  <tableStyleInfo name="Tarifas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onos" displayName="Bonos" ref="A1:B8">
  <tableColumns count="2">
    <tableColumn id="1" xr3:uid="{00000000-0010-0000-0700-000001000000}" name="Cod"/>
    <tableColumn id="2" xr3:uid="{00000000-0010-0000-0700-000002000000}" name="Descripción"/>
  </tableColumns>
  <tableStyleInfo name="Bon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showGridLines="0" zoomScale="130" zoomScaleNormal="130" workbookViewId="0">
      <pane ySplit="1" topLeftCell="A2" activePane="bottomLeft" state="frozen"/>
      <selection pane="bottomLeft" activeCell="B14" sqref="B14"/>
    </sheetView>
  </sheetViews>
  <sheetFormatPr baseColWidth="10" defaultColWidth="12.5703125" defaultRowHeight="15" customHeight="1" x14ac:dyDescent="0.25"/>
  <cols>
    <col min="1" max="1" width="17.85546875" customWidth="1"/>
    <col min="2" max="2" width="79.5703125" customWidth="1"/>
    <col min="3" max="26" width="10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5" t="s">
        <v>8</v>
      </c>
      <c r="B5" s="6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5" t="s">
        <v>12</v>
      </c>
      <c r="B7" s="6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5" t="s">
        <v>16</v>
      </c>
      <c r="B9" s="6" t="s">
        <v>17</v>
      </c>
    </row>
    <row r="10" spans="1:2" x14ac:dyDescent="0.25">
      <c r="A10" s="3" t="s">
        <v>18</v>
      </c>
      <c r="B10" s="4" t="s">
        <v>19</v>
      </c>
    </row>
    <row r="11" spans="1:2" x14ac:dyDescent="0.25">
      <c r="A11" s="5" t="s">
        <v>20</v>
      </c>
      <c r="B11" s="6" t="s">
        <v>21</v>
      </c>
    </row>
    <row r="12" spans="1:2" x14ac:dyDescent="0.25">
      <c r="A12" s="3" t="s">
        <v>22</v>
      </c>
      <c r="B12" s="4" t="s">
        <v>23</v>
      </c>
    </row>
    <row r="13" spans="1:2" x14ac:dyDescent="0.25">
      <c r="A13" s="5" t="s">
        <v>24</v>
      </c>
      <c r="B13" s="6" t="s">
        <v>25</v>
      </c>
    </row>
    <row r="14" spans="1:2" x14ac:dyDescent="0.25">
      <c r="A14" s="3" t="s">
        <v>26</v>
      </c>
      <c r="B14" s="4" t="s">
        <v>27</v>
      </c>
    </row>
    <row r="15" spans="1:2" x14ac:dyDescent="0.25">
      <c r="A15" s="5" t="s">
        <v>28</v>
      </c>
      <c r="B15" s="6" t="s">
        <v>29</v>
      </c>
    </row>
    <row r="16" spans="1:2" x14ac:dyDescent="0.25">
      <c r="A16" s="3" t="s">
        <v>30</v>
      </c>
      <c r="B16" s="4" t="s">
        <v>31</v>
      </c>
    </row>
    <row r="17" spans="1:2" x14ac:dyDescent="0.25">
      <c r="A17" s="5" t="s">
        <v>32</v>
      </c>
      <c r="B17" s="6" t="s">
        <v>33</v>
      </c>
    </row>
    <row r="18" spans="1:2" x14ac:dyDescent="0.25">
      <c r="A18" s="3" t="s">
        <v>34</v>
      </c>
      <c r="B18" s="4" t="s">
        <v>35</v>
      </c>
    </row>
    <row r="19" spans="1:2" x14ac:dyDescent="0.25">
      <c r="A19" s="5" t="s">
        <v>36</v>
      </c>
      <c r="B19" s="6" t="s">
        <v>37</v>
      </c>
    </row>
    <row r="20" spans="1:2" x14ac:dyDescent="0.25">
      <c r="A20" s="3" t="s">
        <v>38</v>
      </c>
      <c r="B20" s="4" t="s">
        <v>37</v>
      </c>
    </row>
    <row r="21" spans="1:2" ht="15.75" customHeight="1" x14ac:dyDescent="0.25">
      <c r="A21" s="5" t="s">
        <v>39</v>
      </c>
      <c r="B21" s="6" t="s">
        <v>37</v>
      </c>
    </row>
    <row r="22" spans="1:2" ht="15.75" customHeight="1" x14ac:dyDescent="0.25">
      <c r="A22" s="3" t="s">
        <v>40</v>
      </c>
      <c r="B22" s="4" t="s">
        <v>41</v>
      </c>
    </row>
    <row r="23" spans="1:2" ht="15.75" customHeight="1" x14ac:dyDescent="0.25">
      <c r="A23" s="5" t="s">
        <v>42</v>
      </c>
      <c r="B23" s="6" t="s">
        <v>43</v>
      </c>
    </row>
    <row r="24" spans="1:2" ht="15.75" customHeight="1" x14ac:dyDescent="0.25">
      <c r="A24" s="3" t="s">
        <v>44</v>
      </c>
      <c r="B24" s="4" t="s">
        <v>45</v>
      </c>
    </row>
    <row r="25" spans="1:2" ht="15.75" customHeight="1" x14ac:dyDescent="0.25">
      <c r="A25" s="5" t="s">
        <v>46</v>
      </c>
      <c r="B25" s="6" t="s">
        <v>37</v>
      </c>
    </row>
    <row r="26" spans="1:2" ht="15.75" customHeight="1" x14ac:dyDescent="0.25">
      <c r="A26" s="3" t="s">
        <v>47</v>
      </c>
      <c r="B26" s="4" t="s">
        <v>37</v>
      </c>
    </row>
    <row r="27" spans="1:2" ht="15.75" customHeight="1" x14ac:dyDescent="0.25">
      <c r="A27" s="5" t="s">
        <v>48</v>
      </c>
      <c r="B27" s="6" t="s">
        <v>37</v>
      </c>
    </row>
    <row r="28" spans="1:2" ht="15.75" customHeight="1" x14ac:dyDescent="0.25">
      <c r="A28" s="3" t="s">
        <v>49</v>
      </c>
      <c r="B28" s="4" t="s">
        <v>37</v>
      </c>
    </row>
    <row r="29" spans="1:2" ht="15.75" customHeight="1" x14ac:dyDescent="0.25">
      <c r="A29" s="5" t="s">
        <v>50</v>
      </c>
      <c r="B29" s="6" t="s">
        <v>37</v>
      </c>
    </row>
    <row r="30" spans="1:2" ht="15.75" customHeight="1" x14ac:dyDescent="0.25">
      <c r="A30" s="3" t="s">
        <v>51</v>
      </c>
      <c r="B30" s="4" t="s">
        <v>52</v>
      </c>
    </row>
    <row r="31" spans="1:2" ht="15.75" customHeight="1" x14ac:dyDescent="0.25">
      <c r="A31" s="5" t="s">
        <v>53</v>
      </c>
      <c r="B31" s="6" t="s">
        <v>54</v>
      </c>
    </row>
    <row r="32" spans="1:2" ht="15.75" customHeight="1" x14ac:dyDescent="0.25">
      <c r="A32" s="3" t="s">
        <v>55</v>
      </c>
      <c r="B32" s="4" t="s">
        <v>56</v>
      </c>
    </row>
    <row r="33" spans="1:2" ht="15.75" customHeight="1" x14ac:dyDescent="0.25">
      <c r="A33" s="5" t="s">
        <v>57</v>
      </c>
      <c r="B33" s="6" t="s">
        <v>37</v>
      </c>
    </row>
    <row r="34" spans="1:2" ht="15.75" customHeight="1" x14ac:dyDescent="0.25">
      <c r="A34" s="3" t="s">
        <v>58</v>
      </c>
      <c r="B34" s="4" t="s">
        <v>37</v>
      </c>
    </row>
    <row r="35" spans="1:2" ht="15.75" customHeight="1" x14ac:dyDescent="0.25">
      <c r="A35" s="5" t="s">
        <v>59</v>
      </c>
      <c r="B35" s="6" t="s">
        <v>60</v>
      </c>
    </row>
    <row r="36" spans="1:2" ht="15.75" customHeight="1" x14ac:dyDescent="0.25">
      <c r="A36" s="7" t="s">
        <v>61</v>
      </c>
      <c r="B36" s="8" t="s">
        <v>62</v>
      </c>
    </row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>
      <pane ySplit="1" topLeftCell="A2" activePane="bottomLeft" state="frozen"/>
      <selection pane="bottomLeft" activeCell="B1" sqref="B1"/>
    </sheetView>
  </sheetViews>
  <sheetFormatPr baseColWidth="10" defaultColWidth="12.5703125" defaultRowHeight="15" customHeight="1" x14ac:dyDescent="0.25"/>
  <cols>
    <col min="1" max="1" width="10.5703125" customWidth="1"/>
    <col min="2" max="2" width="15.140625" customWidth="1"/>
    <col min="3" max="26" width="10.5703125" customWidth="1"/>
  </cols>
  <sheetData>
    <row r="1" spans="1:2" x14ac:dyDescent="0.25">
      <c r="A1" s="1" t="s">
        <v>63</v>
      </c>
      <c r="B1" s="2" t="s">
        <v>64</v>
      </c>
    </row>
    <row r="2" spans="1:2" x14ac:dyDescent="0.25">
      <c r="A2" s="9">
        <v>3</v>
      </c>
      <c r="B2" s="4" t="s">
        <v>65</v>
      </c>
    </row>
    <row r="3" spans="1:2" x14ac:dyDescent="0.25">
      <c r="A3" s="10">
        <v>5</v>
      </c>
      <c r="B3" s="6" t="s">
        <v>66</v>
      </c>
    </row>
    <row r="4" spans="1:2" x14ac:dyDescent="0.25">
      <c r="A4" s="9">
        <v>6</v>
      </c>
      <c r="B4" s="4" t="s">
        <v>67</v>
      </c>
    </row>
    <row r="5" spans="1:2" x14ac:dyDescent="0.25">
      <c r="A5" s="10">
        <v>7</v>
      </c>
      <c r="B5" s="6" t="s">
        <v>68</v>
      </c>
    </row>
    <row r="6" spans="1:2" x14ac:dyDescent="0.25">
      <c r="A6" s="9">
        <v>8</v>
      </c>
      <c r="B6" s="4" t="s">
        <v>69</v>
      </c>
    </row>
    <row r="7" spans="1:2" x14ac:dyDescent="0.25">
      <c r="A7" s="10">
        <v>9</v>
      </c>
      <c r="B7" s="6" t="s">
        <v>70</v>
      </c>
    </row>
    <row r="8" spans="1:2" x14ac:dyDescent="0.25">
      <c r="A8" s="9">
        <v>12</v>
      </c>
      <c r="B8" s="4" t="s">
        <v>71</v>
      </c>
    </row>
    <row r="9" spans="1:2" x14ac:dyDescent="0.25">
      <c r="A9" s="10">
        <v>13</v>
      </c>
      <c r="B9" s="6" t="s">
        <v>72</v>
      </c>
    </row>
    <row r="10" spans="1:2" x14ac:dyDescent="0.25">
      <c r="A10" s="9">
        <v>17</v>
      </c>
      <c r="B10" s="4" t="s">
        <v>73</v>
      </c>
    </row>
    <row r="11" spans="1:2" x14ac:dyDescent="0.25">
      <c r="A11" s="11">
        <v>18</v>
      </c>
      <c r="B11" s="6" t="s">
        <v>74</v>
      </c>
    </row>
    <row r="12" spans="1:2" x14ac:dyDescent="0.25">
      <c r="A12" s="12">
        <v>20</v>
      </c>
      <c r="B12" s="4" t="s">
        <v>75</v>
      </c>
    </row>
    <row r="13" spans="1:2" x14ac:dyDescent="0.25">
      <c r="A13" s="11">
        <v>21</v>
      </c>
      <c r="B13" s="6" t="s">
        <v>76</v>
      </c>
    </row>
    <row r="14" spans="1:2" x14ac:dyDescent="0.25">
      <c r="A14" s="12">
        <v>24</v>
      </c>
      <c r="B14" s="4" t="s">
        <v>77</v>
      </c>
    </row>
    <row r="15" spans="1:2" x14ac:dyDescent="0.25">
      <c r="A15" s="11">
        <v>26</v>
      </c>
      <c r="B15" s="6" t="s">
        <v>78</v>
      </c>
    </row>
    <row r="16" spans="1:2" x14ac:dyDescent="0.25">
      <c r="A16" s="12">
        <v>27</v>
      </c>
      <c r="B16" s="4" t="s">
        <v>79</v>
      </c>
    </row>
    <row r="17" spans="1:2" x14ac:dyDescent="0.25">
      <c r="A17" s="11">
        <v>34</v>
      </c>
      <c r="B17" s="6" t="s">
        <v>80</v>
      </c>
    </row>
    <row r="18" spans="1:2" x14ac:dyDescent="0.25">
      <c r="A18" s="12">
        <v>36</v>
      </c>
      <c r="B18" s="4" t="s">
        <v>81</v>
      </c>
    </row>
    <row r="19" spans="1:2" x14ac:dyDescent="0.25">
      <c r="A19" s="13">
        <v>37</v>
      </c>
      <c r="B19" s="14" t="s">
        <v>82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5"/>
  <cols>
    <col min="2" max="2" width="15.140625" customWidth="1"/>
  </cols>
  <sheetData>
    <row r="1" spans="1:2" x14ac:dyDescent="0.25">
      <c r="A1" s="1" t="s">
        <v>83</v>
      </c>
      <c r="B1" s="2" t="s">
        <v>84</v>
      </c>
    </row>
    <row r="2" spans="1:2" x14ac:dyDescent="0.25">
      <c r="A2" s="15">
        <v>1</v>
      </c>
      <c r="B2" s="4" t="s">
        <v>85</v>
      </c>
    </row>
    <row r="3" spans="1:2" x14ac:dyDescent="0.25">
      <c r="A3" s="16">
        <v>2</v>
      </c>
      <c r="B3" s="14" t="s">
        <v>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5"/>
  <cols>
    <col min="2" max="2" width="15.140625" customWidth="1"/>
  </cols>
  <sheetData>
    <row r="1" spans="1:2" x14ac:dyDescent="0.25">
      <c r="A1" s="1" t="s">
        <v>87</v>
      </c>
      <c r="B1" s="2" t="s">
        <v>1</v>
      </c>
    </row>
    <row r="2" spans="1:2" x14ac:dyDescent="0.25">
      <c r="A2" s="17">
        <v>1</v>
      </c>
      <c r="B2" s="4" t="s">
        <v>88</v>
      </c>
    </row>
    <row r="3" spans="1:2" x14ac:dyDescent="0.25">
      <c r="A3" s="18">
        <v>2</v>
      </c>
      <c r="B3" s="6" t="s">
        <v>89</v>
      </c>
    </row>
    <row r="4" spans="1:2" x14ac:dyDescent="0.25">
      <c r="A4" s="17">
        <v>3</v>
      </c>
      <c r="B4" s="4" t="s">
        <v>90</v>
      </c>
    </row>
    <row r="5" spans="1:2" x14ac:dyDescent="0.25">
      <c r="A5" s="19">
        <v>4</v>
      </c>
      <c r="B5" s="14" t="s">
        <v>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70"/>
  <sheetViews>
    <sheetView showGridLines="0" tabSelected="1" workbookViewId="0">
      <pane ySplit="1" topLeftCell="A62" activePane="bottomLeft" state="frozen"/>
      <selection pane="bottomLeft" activeCell="B52" sqref="B52"/>
    </sheetView>
  </sheetViews>
  <sheetFormatPr baseColWidth="10" defaultColWidth="12.5703125" defaultRowHeight="15" customHeight="1" x14ac:dyDescent="0.25"/>
  <cols>
    <col min="1" max="1" width="19.140625" customWidth="1"/>
    <col min="2" max="2" width="17.42578125" customWidth="1"/>
  </cols>
  <sheetData>
    <row r="1" spans="1:2" x14ac:dyDescent="0.25">
      <c r="A1" s="1" t="s">
        <v>92</v>
      </c>
      <c r="B1" s="2" t="s">
        <v>93</v>
      </c>
    </row>
    <row r="2" spans="1:2" x14ac:dyDescent="0.25">
      <c r="A2" s="20" t="s">
        <v>94</v>
      </c>
      <c r="B2" s="21">
        <v>10</v>
      </c>
    </row>
    <row r="3" spans="1:2" x14ac:dyDescent="0.25">
      <c r="A3" s="22" t="s">
        <v>95</v>
      </c>
      <c r="B3" s="23">
        <v>10</v>
      </c>
    </row>
    <row r="4" spans="1:2" x14ac:dyDescent="0.25">
      <c r="A4" s="20" t="s">
        <v>97</v>
      </c>
      <c r="B4" s="21">
        <v>10</v>
      </c>
    </row>
    <row r="5" spans="1:2" x14ac:dyDescent="0.25">
      <c r="A5" s="22" t="s">
        <v>99</v>
      </c>
      <c r="B5" s="23">
        <v>10</v>
      </c>
    </row>
    <row r="6" spans="1:2" x14ac:dyDescent="0.25">
      <c r="A6" s="20" t="s">
        <v>110</v>
      </c>
      <c r="B6" s="21">
        <v>10</v>
      </c>
    </row>
    <row r="7" spans="1:2" x14ac:dyDescent="0.25">
      <c r="A7" s="22" t="s">
        <v>112</v>
      </c>
      <c r="B7" s="23">
        <v>10</v>
      </c>
    </row>
    <row r="8" spans="1:2" x14ac:dyDescent="0.25">
      <c r="A8" s="20" t="s">
        <v>118</v>
      </c>
      <c r="B8" s="21">
        <v>10</v>
      </c>
    </row>
    <row r="9" spans="1:2" x14ac:dyDescent="0.25">
      <c r="A9" s="22" t="s">
        <v>120</v>
      </c>
      <c r="B9" s="23">
        <v>10</v>
      </c>
    </row>
    <row r="10" spans="1:2" x14ac:dyDescent="0.25">
      <c r="A10" s="20" t="s">
        <v>122</v>
      </c>
      <c r="B10" s="21">
        <v>10</v>
      </c>
    </row>
    <row r="11" spans="1:2" x14ac:dyDescent="0.25">
      <c r="A11" s="22" t="s">
        <v>136</v>
      </c>
      <c r="B11" s="23">
        <v>10</v>
      </c>
    </row>
    <row r="12" spans="1:2" x14ac:dyDescent="0.25">
      <c r="A12" s="20" t="s">
        <v>139</v>
      </c>
      <c r="B12" s="21">
        <v>10</v>
      </c>
    </row>
    <row r="13" spans="1:2" x14ac:dyDescent="0.25">
      <c r="A13" s="22" t="s">
        <v>145</v>
      </c>
      <c r="B13" s="23">
        <v>10</v>
      </c>
    </row>
    <row r="14" spans="1:2" x14ac:dyDescent="0.25">
      <c r="A14" s="20" t="s">
        <v>157</v>
      </c>
      <c r="B14" s="21">
        <v>10</v>
      </c>
    </row>
    <row r="15" spans="1:2" x14ac:dyDescent="0.25">
      <c r="A15" s="22" t="s">
        <v>160</v>
      </c>
      <c r="B15" s="23">
        <v>10</v>
      </c>
    </row>
    <row r="16" spans="1:2" x14ac:dyDescent="0.25">
      <c r="A16" s="20" t="s">
        <v>170</v>
      </c>
      <c r="B16" s="21">
        <v>10</v>
      </c>
    </row>
    <row r="17" spans="1:2" x14ac:dyDescent="0.25">
      <c r="A17" s="22" t="s">
        <v>185</v>
      </c>
      <c r="B17" s="23">
        <v>10</v>
      </c>
    </row>
    <row r="18" spans="1:2" x14ac:dyDescent="0.25">
      <c r="A18" s="20" t="s">
        <v>196</v>
      </c>
      <c r="B18" s="21">
        <v>10</v>
      </c>
    </row>
    <row r="19" spans="1:2" x14ac:dyDescent="0.25">
      <c r="A19" s="22" t="s">
        <v>204</v>
      </c>
      <c r="B19" s="23">
        <v>10</v>
      </c>
    </row>
    <row r="20" spans="1:2" x14ac:dyDescent="0.25">
      <c r="A20" s="20" t="s">
        <v>96</v>
      </c>
      <c r="B20" s="21">
        <v>11</v>
      </c>
    </row>
    <row r="21" spans="1:2" x14ac:dyDescent="0.25">
      <c r="A21" s="22" t="s">
        <v>98</v>
      </c>
      <c r="B21" s="23">
        <v>11</v>
      </c>
    </row>
    <row r="22" spans="1:2" x14ac:dyDescent="0.25">
      <c r="A22" s="20" t="s">
        <v>104</v>
      </c>
      <c r="B22" s="21">
        <v>11</v>
      </c>
    </row>
    <row r="23" spans="1:2" x14ac:dyDescent="0.25">
      <c r="A23" s="22" t="s">
        <v>106</v>
      </c>
      <c r="B23" s="23">
        <v>11</v>
      </c>
    </row>
    <row r="24" spans="1:2" x14ac:dyDescent="0.25">
      <c r="A24" s="20" t="s">
        <v>109</v>
      </c>
      <c r="B24" s="21">
        <v>11</v>
      </c>
    </row>
    <row r="25" spans="1:2" x14ac:dyDescent="0.25">
      <c r="A25" s="22" t="s">
        <v>111</v>
      </c>
      <c r="B25" s="23">
        <v>11</v>
      </c>
    </row>
    <row r="26" spans="1:2" x14ac:dyDescent="0.25">
      <c r="A26" s="20" t="s">
        <v>113</v>
      </c>
      <c r="B26" s="21">
        <v>11</v>
      </c>
    </row>
    <row r="27" spans="1:2" x14ac:dyDescent="0.25">
      <c r="A27" s="22" t="s">
        <v>155</v>
      </c>
      <c r="B27" s="23">
        <v>11</v>
      </c>
    </row>
    <row r="28" spans="1:2" x14ac:dyDescent="0.25">
      <c r="A28" s="20" t="s">
        <v>171</v>
      </c>
      <c r="B28" s="21">
        <v>11</v>
      </c>
    </row>
    <row r="29" spans="1:2" x14ac:dyDescent="0.25">
      <c r="A29" s="22" t="s">
        <v>178</v>
      </c>
      <c r="B29" s="23">
        <v>11</v>
      </c>
    </row>
    <row r="30" spans="1:2" x14ac:dyDescent="0.25">
      <c r="A30" s="20" t="s">
        <v>117</v>
      </c>
      <c r="B30" s="21">
        <v>13</v>
      </c>
    </row>
    <row r="31" spans="1:2" x14ac:dyDescent="0.25">
      <c r="A31" s="22" t="s">
        <v>125</v>
      </c>
      <c r="B31" s="23">
        <v>13</v>
      </c>
    </row>
    <row r="32" spans="1:2" x14ac:dyDescent="0.25">
      <c r="A32" s="20" t="s">
        <v>102</v>
      </c>
      <c r="B32" s="21">
        <v>19</v>
      </c>
    </row>
    <row r="33" spans="1:2" x14ac:dyDescent="0.25">
      <c r="A33" s="22" t="s">
        <v>105</v>
      </c>
      <c r="B33" s="23">
        <v>19</v>
      </c>
    </row>
    <row r="34" spans="1:2" x14ac:dyDescent="0.25">
      <c r="A34" s="20" t="s">
        <v>198</v>
      </c>
      <c r="B34" s="21">
        <v>19</v>
      </c>
    </row>
    <row r="35" spans="1:2" x14ac:dyDescent="0.25">
      <c r="A35" s="22" t="s">
        <v>200</v>
      </c>
      <c r="B35" s="23">
        <v>19</v>
      </c>
    </row>
    <row r="36" spans="1:2" x14ac:dyDescent="0.25">
      <c r="A36" s="20" t="s">
        <v>119</v>
      </c>
      <c r="B36" s="21">
        <v>20</v>
      </c>
    </row>
    <row r="37" spans="1:2" x14ac:dyDescent="0.25">
      <c r="A37" s="22" t="s">
        <v>121</v>
      </c>
      <c r="B37" s="23">
        <v>20</v>
      </c>
    </row>
    <row r="38" spans="1:2" x14ac:dyDescent="0.25">
      <c r="A38" s="20" t="s">
        <v>124</v>
      </c>
      <c r="B38" s="21">
        <v>20</v>
      </c>
    </row>
    <row r="39" spans="1:2" x14ac:dyDescent="0.25">
      <c r="A39" s="22" t="s">
        <v>132</v>
      </c>
      <c r="B39" s="23">
        <v>20</v>
      </c>
    </row>
    <row r="40" spans="1:2" x14ac:dyDescent="0.25">
      <c r="A40" s="20" t="s">
        <v>135</v>
      </c>
      <c r="B40" s="21">
        <v>20</v>
      </c>
    </row>
    <row r="41" spans="1:2" x14ac:dyDescent="0.25">
      <c r="A41" s="22" t="s">
        <v>158</v>
      </c>
      <c r="B41" s="23">
        <v>20</v>
      </c>
    </row>
    <row r="42" spans="1:2" x14ac:dyDescent="0.25">
      <c r="A42" s="20" t="s">
        <v>164</v>
      </c>
      <c r="B42" s="21">
        <v>30</v>
      </c>
    </row>
    <row r="43" spans="1:2" x14ac:dyDescent="0.25">
      <c r="A43" s="22" t="s">
        <v>182</v>
      </c>
      <c r="B43" s="23">
        <v>30</v>
      </c>
    </row>
    <row r="44" spans="1:2" x14ac:dyDescent="0.25">
      <c r="A44" s="20" t="s">
        <v>189</v>
      </c>
      <c r="B44" s="21">
        <v>30</v>
      </c>
    </row>
    <row r="45" spans="1:2" x14ac:dyDescent="0.25">
      <c r="A45" s="22" t="s">
        <v>108</v>
      </c>
      <c r="B45" s="23">
        <v>32</v>
      </c>
    </row>
    <row r="46" spans="1:2" x14ac:dyDescent="0.25">
      <c r="A46" s="20" t="s">
        <v>123</v>
      </c>
      <c r="B46" s="21">
        <v>32</v>
      </c>
    </row>
    <row r="47" spans="1:2" x14ac:dyDescent="0.25">
      <c r="A47" s="22" t="s">
        <v>142</v>
      </c>
      <c r="B47" s="23">
        <v>32</v>
      </c>
    </row>
    <row r="48" spans="1:2" x14ac:dyDescent="0.25">
      <c r="A48" s="20" t="s">
        <v>148</v>
      </c>
      <c r="B48" s="21">
        <v>32</v>
      </c>
    </row>
    <row r="49" spans="1:2" x14ac:dyDescent="0.25">
      <c r="A49" s="22" t="s">
        <v>153</v>
      </c>
      <c r="B49" s="23">
        <v>32</v>
      </c>
    </row>
    <row r="50" spans="1:2" x14ac:dyDescent="0.25">
      <c r="A50" s="20" t="s">
        <v>162</v>
      </c>
      <c r="B50" s="21">
        <v>32</v>
      </c>
    </row>
    <row r="51" spans="1:2" x14ac:dyDescent="0.25">
      <c r="A51" s="22" t="s">
        <v>167</v>
      </c>
      <c r="B51" s="23">
        <v>32</v>
      </c>
    </row>
    <row r="52" spans="1:2" x14ac:dyDescent="0.25">
      <c r="A52" s="20" t="s">
        <v>184</v>
      </c>
      <c r="B52" s="21">
        <v>32</v>
      </c>
    </row>
    <row r="53" spans="1:2" x14ac:dyDescent="0.25">
      <c r="A53" s="22" t="s">
        <v>191</v>
      </c>
      <c r="B53" s="23">
        <v>32</v>
      </c>
    </row>
    <row r="54" spans="1:2" x14ac:dyDescent="0.25">
      <c r="A54" s="20" t="s">
        <v>208</v>
      </c>
      <c r="B54" s="21">
        <v>32</v>
      </c>
    </row>
    <row r="55" spans="1:2" x14ac:dyDescent="0.25">
      <c r="A55" s="22" t="s">
        <v>214</v>
      </c>
      <c r="B55" s="23">
        <v>32</v>
      </c>
    </row>
    <row r="56" spans="1:2" x14ac:dyDescent="0.25">
      <c r="A56" s="20" t="s">
        <v>216</v>
      </c>
      <c r="B56" s="21">
        <v>32</v>
      </c>
    </row>
    <row r="57" spans="1:2" x14ac:dyDescent="0.25">
      <c r="A57" s="22" t="s">
        <v>219</v>
      </c>
      <c r="B57" s="23">
        <v>32</v>
      </c>
    </row>
    <row r="58" spans="1:2" x14ac:dyDescent="0.25">
      <c r="A58" s="20" t="s">
        <v>232</v>
      </c>
      <c r="B58" s="21">
        <v>32</v>
      </c>
    </row>
    <row r="59" spans="1:2" x14ac:dyDescent="0.25">
      <c r="A59" s="22" t="s">
        <v>233</v>
      </c>
      <c r="B59" s="23">
        <v>32</v>
      </c>
    </row>
    <row r="60" spans="1:2" x14ac:dyDescent="0.25">
      <c r="A60" s="20" t="s">
        <v>228</v>
      </c>
      <c r="B60" s="21">
        <v>34</v>
      </c>
    </row>
    <row r="61" spans="1:2" x14ac:dyDescent="0.25">
      <c r="A61" s="22" t="s">
        <v>126</v>
      </c>
      <c r="B61" s="23">
        <v>40</v>
      </c>
    </row>
    <row r="62" spans="1:2" x14ac:dyDescent="0.25">
      <c r="A62" s="20" t="s">
        <v>128</v>
      </c>
      <c r="B62" s="21">
        <v>40</v>
      </c>
    </row>
    <row r="63" spans="1:2" x14ac:dyDescent="0.25">
      <c r="A63" s="22" t="s">
        <v>129</v>
      </c>
      <c r="B63" s="23">
        <v>40</v>
      </c>
    </row>
    <row r="64" spans="1:2" x14ac:dyDescent="0.25">
      <c r="A64" s="20" t="s">
        <v>100</v>
      </c>
      <c r="B64" s="21">
        <v>43</v>
      </c>
    </row>
    <row r="65" spans="1:2" x14ac:dyDescent="0.25">
      <c r="A65" s="22" t="s">
        <v>131</v>
      </c>
      <c r="B65" s="23">
        <v>43</v>
      </c>
    </row>
    <row r="66" spans="1:2" x14ac:dyDescent="0.25">
      <c r="A66" s="20" t="s">
        <v>230</v>
      </c>
      <c r="B66" s="21">
        <v>43</v>
      </c>
    </row>
    <row r="67" spans="1:2" x14ac:dyDescent="0.25">
      <c r="A67" s="22" t="s">
        <v>133</v>
      </c>
      <c r="B67" s="23">
        <v>45</v>
      </c>
    </row>
    <row r="68" spans="1:2" x14ac:dyDescent="0.25">
      <c r="A68" s="20" t="s">
        <v>101</v>
      </c>
      <c r="B68" s="21">
        <v>57</v>
      </c>
    </row>
    <row r="69" spans="1:2" x14ac:dyDescent="0.25">
      <c r="A69" s="22" t="s">
        <v>161</v>
      </c>
      <c r="B69" s="23">
        <v>57</v>
      </c>
    </row>
    <row r="70" spans="1:2" x14ac:dyDescent="0.25">
      <c r="A70" s="20" t="s">
        <v>103</v>
      </c>
      <c r="B70" s="21">
        <v>59</v>
      </c>
    </row>
    <row r="71" spans="1:2" x14ac:dyDescent="0.25">
      <c r="A71" s="22" t="s">
        <v>134</v>
      </c>
      <c r="B71" s="23">
        <v>61</v>
      </c>
    </row>
    <row r="72" spans="1:2" x14ac:dyDescent="0.25">
      <c r="A72" s="20" t="s">
        <v>211</v>
      </c>
      <c r="B72" s="21">
        <v>61</v>
      </c>
    </row>
    <row r="73" spans="1:2" x14ac:dyDescent="0.25">
      <c r="A73" s="22" t="s">
        <v>144</v>
      </c>
      <c r="B73" s="23">
        <v>71</v>
      </c>
    </row>
    <row r="74" spans="1:2" x14ac:dyDescent="0.25">
      <c r="A74" s="20" t="s">
        <v>197</v>
      </c>
      <c r="B74" s="21">
        <v>72</v>
      </c>
    </row>
    <row r="75" spans="1:2" x14ac:dyDescent="0.25">
      <c r="A75" s="22" t="s">
        <v>199</v>
      </c>
      <c r="B75" s="23">
        <v>72</v>
      </c>
    </row>
    <row r="76" spans="1:2" x14ac:dyDescent="0.25">
      <c r="A76" s="20" t="s">
        <v>138</v>
      </c>
      <c r="B76" s="21">
        <v>74</v>
      </c>
    </row>
    <row r="77" spans="1:2" x14ac:dyDescent="0.25">
      <c r="A77" s="22" t="s">
        <v>141</v>
      </c>
      <c r="B77" s="23">
        <v>74</v>
      </c>
    </row>
    <row r="78" spans="1:2" x14ac:dyDescent="0.25">
      <c r="A78" s="20" t="s">
        <v>143</v>
      </c>
      <c r="B78" s="21">
        <v>74</v>
      </c>
    </row>
    <row r="79" spans="1:2" x14ac:dyDescent="0.25">
      <c r="A79" s="22" t="s">
        <v>146</v>
      </c>
      <c r="B79" s="23">
        <v>74</v>
      </c>
    </row>
    <row r="80" spans="1:2" x14ac:dyDescent="0.25">
      <c r="A80" s="20" t="s">
        <v>130</v>
      </c>
      <c r="B80" s="21">
        <v>76</v>
      </c>
    </row>
    <row r="81" spans="1:2" x14ac:dyDescent="0.25">
      <c r="A81" s="22" t="s">
        <v>154</v>
      </c>
      <c r="B81" s="23">
        <v>76</v>
      </c>
    </row>
    <row r="82" spans="1:2" x14ac:dyDescent="0.25">
      <c r="A82" s="20" t="s">
        <v>156</v>
      </c>
      <c r="B82" s="21">
        <v>76</v>
      </c>
    </row>
    <row r="83" spans="1:2" x14ac:dyDescent="0.25">
      <c r="A83" s="22" t="s">
        <v>159</v>
      </c>
      <c r="B83" s="23">
        <v>76</v>
      </c>
    </row>
    <row r="84" spans="1:2" x14ac:dyDescent="0.25">
      <c r="A84" s="20" t="s">
        <v>177</v>
      </c>
      <c r="B84" s="21">
        <v>121</v>
      </c>
    </row>
    <row r="85" spans="1:2" x14ac:dyDescent="0.25">
      <c r="A85" s="22" t="s">
        <v>165</v>
      </c>
      <c r="B85" s="23">
        <v>147</v>
      </c>
    </row>
    <row r="86" spans="1:2" x14ac:dyDescent="0.25">
      <c r="A86" s="20" t="s">
        <v>147</v>
      </c>
      <c r="B86" s="21">
        <v>152</v>
      </c>
    </row>
    <row r="87" spans="1:2" x14ac:dyDescent="0.25">
      <c r="A87" s="22" t="s">
        <v>173</v>
      </c>
      <c r="B87" s="23">
        <v>152</v>
      </c>
    </row>
    <row r="88" spans="1:2" x14ac:dyDescent="0.25">
      <c r="A88" s="20" t="s">
        <v>212</v>
      </c>
      <c r="B88" s="21">
        <v>180</v>
      </c>
    </row>
    <row r="89" spans="1:2" x14ac:dyDescent="0.25">
      <c r="A89" s="22" t="s">
        <v>172</v>
      </c>
      <c r="B89" s="23">
        <v>181</v>
      </c>
    </row>
    <row r="90" spans="1:2" x14ac:dyDescent="0.25">
      <c r="A90" s="20" t="s">
        <v>166</v>
      </c>
      <c r="B90" s="21">
        <v>188</v>
      </c>
    </row>
    <row r="91" spans="1:2" x14ac:dyDescent="0.25">
      <c r="A91" s="22" t="s">
        <v>115</v>
      </c>
      <c r="B91" s="23">
        <v>191</v>
      </c>
    </row>
    <row r="92" spans="1:2" x14ac:dyDescent="0.25">
      <c r="A92" s="20" t="s">
        <v>127</v>
      </c>
      <c r="B92" s="21">
        <v>191</v>
      </c>
    </row>
    <row r="93" spans="1:2" x14ac:dyDescent="0.25">
      <c r="A93" s="22" t="s">
        <v>137</v>
      </c>
      <c r="B93" s="23">
        <v>191</v>
      </c>
    </row>
    <row r="94" spans="1:2" x14ac:dyDescent="0.25">
      <c r="A94" s="20" t="s">
        <v>168</v>
      </c>
      <c r="B94" s="21">
        <v>191</v>
      </c>
    </row>
    <row r="95" spans="1:2" x14ac:dyDescent="0.25">
      <c r="A95" s="22" t="s">
        <v>174</v>
      </c>
      <c r="B95" s="23">
        <v>191</v>
      </c>
    </row>
    <row r="96" spans="1:2" x14ac:dyDescent="0.25">
      <c r="A96" s="20" t="s">
        <v>223</v>
      </c>
      <c r="B96" s="21">
        <v>191</v>
      </c>
    </row>
    <row r="97" spans="1:2" x14ac:dyDescent="0.25">
      <c r="A97" s="22" t="s">
        <v>169</v>
      </c>
      <c r="B97" s="23">
        <v>192</v>
      </c>
    </row>
    <row r="98" spans="1:2" x14ac:dyDescent="0.25">
      <c r="A98" s="20" t="s">
        <v>175</v>
      </c>
      <c r="B98" s="21">
        <v>192</v>
      </c>
    </row>
    <row r="99" spans="1:2" x14ac:dyDescent="0.25">
      <c r="A99" s="22" t="s">
        <v>151</v>
      </c>
      <c r="B99" s="23">
        <v>193</v>
      </c>
    </row>
    <row r="100" spans="1:2" x14ac:dyDescent="0.25">
      <c r="A100" s="20" t="s">
        <v>163</v>
      </c>
      <c r="B100" s="21">
        <v>193</v>
      </c>
    </row>
    <row r="101" spans="1:2" x14ac:dyDescent="0.25">
      <c r="A101" s="22" t="s">
        <v>179</v>
      </c>
      <c r="B101" s="23">
        <v>197</v>
      </c>
    </row>
    <row r="102" spans="1:2" x14ac:dyDescent="0.25">
      <c r="A102" s="20" t="s">
        <v>176</v>
      </c>
      <c r="B102" s="21">
        <v>199</v>
      </c>
    </row>
    <row r="103" spans="1:2" x14ac:dyDescent="0.25">
      <c r="A103" s="22" t="s">
        <v>150</v>
      </c>
      <c r="B103" s="23">
        <v>205</v>
      </c>
    </row>
    <row r="104" spans="1:2" x14ac:dyDescent="0.25">
      <c r="A104" s="20" t="s">
        <v>140</v>
      </c>
      <c r="B104" s="21">
        <v>244</v>
      </c>
    </row>
    <row r="105" spans="1:2" x14ac:dyDescent="0.25">
      <c r="A105" s="22" t="s">
        <v>152</v>
      </c>
      <c r="B105" s="23">
        <v>244</v>
      </c>
    </row>
    <row r="106" spans="1:2" x14ac:dyDescent="0.25">
      <c r="A106" s="20" t="s">
        <v>149</v>
      </c>
      <c r="B106" s="21">
        <v>245</v>
      </c>
    </row>
    <row r="107" spans="1:2" x14ac:dyDescent="0.25">
      <c r="A107" s="22" t="s">
        <v>195</v>
      </c>
      <c r="B107" s="23">
        <v>245</v>
      </c>
    </row>
    <row r="108" spans="1:2" x14ac:dyDescent="0.25">
      <c r="A108" s="20" t="s">
        <v>187</v>
      </c>
      <c r="B108" s="21">
        <v>246</v>
      </c>
    </row>
    <row r="109" spans="1:2" x14ac:dyDescent="0.25">
      <c r="A109" s="22" t="s">
        <v>188</v>
      </c>
      <c r="B109" s="23">
        <v>247</v>
      </c>
    </row>
    <row r="110" spans="1:2" x14ac:dyDescent="0.25">
      <c r="A110" s="20" t="s">
        <v>190</v>
      </c>
      <c r="B110" s="21">
        <v>249</v>
      </c>
    </row>
    <row r="111" spans="1:2" x14ac:dyDescent="0.25">
      <c r="A111" s="22" t="s">
        <v>209</v>
      </c>
      <c r="B111" s="23">
        <v>249</v>
      </c>
    </row>
    <row r="112" spans="1:2" x14ac:dyDescent="0.25">
      <c r="A112" s="20" t="s">
        <v>224</v>
      </c>
      <c r="B112" s="21">
        <v>249</v>
      </c>
    </row>
    <row r="113" spans="1:2" x14ac:dyDescent="0.25">
      <c r="A113" s="22" t="s">
        <v>183</v>
      </c>
      <c r="B113" s="23">
        <v>251</v>
      </c>
    </row>
    <row r="114" spans="1:2" x14ac:dyDescent="0.25">
      <c r="A114" s="20" t="s">
        <v>210</v>
      </c>
      <c r="B114" s="21">
        <v>252</v>
      </c>
    </row>
    <row r="115" spans="1:2" x14ac:dyDescent="0.25">
      <c r="A115" s="22" t="s">
        <v>180</v>
      </c>
      <c r="B115" s="23">
        <v>257</v>
      </c>
    </row>
    <row r="116" spans="1:2" x14ac:dyDescent="0.25">
      <c r="A116" s="20" t="s">
        <v>181</v>
      </c>
      <c r="B116" s="21">
        <v>257</v>
      </c>
    </row>
    <row r="117" spans="1:2" x14ac:dyDescent="0.25">
      <c r="A117" s="22" t="s">
        <v>186</v>
      </c>
      <c r="B117" s="23">
        <v>260</v>
      </c>
    </row>
    <row r="118" spans="1:2" x14ac:dyDescent="0.25">
      <c r="A118" s="20" t="s">
        <v>194</v>
      </c>
      <c r="B118" s="21">
        <v>264</v>
      </c>
    </row>
    <row r="119" spans="1:2" x14ac:dyDescent="0.25">
      <c r="A119" s="22" t="s">
        <v>192</v>
      </c>
      <c r="B119" s="23">
        <v>266</v>
      </c>
    </row>
    <row r="120" spans="1:2" x14ac:dyDescent="0.25">
      <c r="A120" s="20" t="s">
        <v>193</v>
      </c>
      <c r="B120" s="21">
        <v>267</v>
      </c>
    </row>
    <row r="121" spans="1:2" x14ac:dyDescent="0.25">
      <c r="A121" s="22" t="s">
        <v>234</v>
      </c>
      <c r="B121" s="23">
        <v>269</v>
      </c>
    </row>
    <row r="122" spans="1:2" x14ac:dyDescent="0.25">
      <c r="A122" s="20" t="s">
        <v>203</v>
      </c>
      <c r="B122" s="21">
        <v>270</v>
      </c>
    </row>
    <row r="123" spans="1:2" x14ac:dyDescent="0.25">
      <c r="A123" s="22" t="s">
        <v>202</v>
      </c>
      <c r="B123" s="23">
        <v>271</v>
      </c>
    </row>
    <row r="124" spans="1:2" x14ac:dyDescent="0.25">
      <c r="A124" s="20" t="s">
        <v>206</v>
      </c>
      <c r="B124" s="21">
        <v>272</v>
      </c>
    </row>
    <row r="125" spans="1:2" x14ac:dyDescent="0.25">
      <c r="A125" s="22" t="s">
        <v>205</v>
      </c>
      <c r="B125" s="23">
        <v>278</v>
      </c>
    </row>
    <row r="126" spans="1:2" x14ac:dyDescent="0.25">
      <c r="A126" s="20" t="s">
        <v>217</v>
      </c>
      <c r="B126" s="21">
        <v>278</v>
      </c>
    </row>
    <row r="127" spans="1:2" x14ac:dyDescent="0.25">
      <c r="A127" s="22" t="s">
        <v>107</v>
      </c>
      <c r="B127" s="23">
        <v>281</v>
      </c>
    </row>
    <row r="128" spans="1:2" x14ac:dyDescent="0.25">
      <c r="A128" s="20" t="s">
        <v>114</v>
      </c>
      <c r="B128" s="21">
        <v>281</v>
      </c>
    </row>
    <row r="129" spans="1:2" x14ac:dyDescent="0.25">
      <c r="A129" s="22" t="s">
        <v>116</v>
      </c>
      <c r="B129" s="23">
        <v>281</v>
      </c>
    </row>
    <row r="130" spans="1:2" x14ac:dyDescent="0.25">
      <c r="A130" s="20" t="s">
        <v>201</v>
      </c>
      <c r="B130" s="21">
        <v>281</v>
      </c>
    </row>
    <row r="131" spans="1:2" x14ac:dyDescent="0.25">
      <c r="A131" s="22" t="s">
        <v>229</v>
      </c>
      <c r="B131" s="23">
        <v>281</v>
      </c>
    </row>
    <row r="132" spans="1:2" x14ac:dyDescent="0.25">
      <c r="A132" s="20" t="s">
        <v>207</v>
      </c>
      <c r="B132" s="21">
        <v>282</v>
      </c>
    </row>
    <row r="133" spans="1:2" x14ac:dyDescent="0.25">
      <c r="A133" s="22" t="s">
        <v>213</v>
      </c>
      <c r="B133" s="23">
        <v>284</v>
      </c>
    </row>
    <row r="134" spans="1:2" x14ac:dyDescent="0.25">
      <c r="A134" s="20" t="s">
        <v>215</v>
      </c>
      <c r="B134" s="21">
        <v>285</v>
      </c>
    </row>
    <row r="135" spans="1:2" x14ac:dyDescent="0.25">
      <c r="A135" s="22" t="s">
        <v>218</v>
      </c>
      <c r="B135" s="23">
        <v>288</v>
      </c>
    </row>
    <row r="136" spans="1:2" x14ac:dyDescent="0.25">
      <c r="A136" s="20" t="s">
        <v>220</v>
      </c>
      <c r="B136" s="21">
        <v>294</v>
      </c>
    </row>
    <row r="137" spans="1:2" x14ac:dyDescent="0.25">
      <c r="A137" s="22" t="s">
        <v>221</v>
      </c>
      <c r="B137" s="23">
        <v>296</v>
      </c>
    </row>
    <row r="138" spans="1:2" x14ac:dyDescent="0.25">
      <c r="A138" s="20" t="s">
        <v>222</v>
      </c>
      <c r="B138" s="21">
        <v>296</v>
      </c>
    </row>
    <row r="139" spans="1:2" x14ac:dyDescent="0.25">
      <c r="A139" s="22" t="s">
        <v>225</v>
      </c>
      <c r="B139" s="23">
        <v>385</v>
      </c>
    </row>
    <row r="140" spans="1:2" x14ac:dyDescent="0.25">
      <c r="A140" s="20" t="s">
        <v>226</v>
      </c>
      <c r="B140" s="21">
        <v>386</v>
      </c>
    </row>
    <row r="141" spans="1:2" x14ac:dyDescent="0.25">
      <c r="A141" s="22" t="s">
        <v>227</v>
      </c>
      <c r="B141" s="23">
        <v>387</v>
      </c>
    </row>
    <row r="142" spans="1:2" x14ac:dyDescent="0.25">
      <c r="A142" s="20" t="s">
        <v>235</v>
      </c>
      <c r="B142" s="21">
        <v>390</v>
      </c>
    </row>
    <row r="143" spans="1:2" x14ac:dyDescent="0.25">
      <c r="A143" s="22" t="s">
        <v>236</v>
      </c>
      <c r="B143" s="23">
        <v>392</v>
      </c>
    </row>
    <row r="144" spans="1:2" x14ac:dyDescent="0.25">
      <c r="A144" s="20" t="s">
        <v>237</v>
      </c>
      <c r="B144" s="21">
        <v>394</v>
      </c>
    </row>
    <row r="145" spans="1:2" x14ac:dyDescent="0.25">
      <c r="A145" s="22" t="s">
        <v>238</v>
      </c>
      <c r="B145" s="23">
        <v>396</v>
      </c>
    </row>
    <row r="146" spans="1:2" x14ac:dyDescent="0.25">
      <c r="A146" s="20" t="s">
        <v>239</v>
      </c>
      <c r="B146" s="21">
        <v>398</v>
      </c>
    </row>
    <row r="147" spans="1:2" x14ac:dyDescent="0.25">
      <c r="A147" s="22" t="s">
        <v>240</v>
      </c>
      <c r="B147" s="23">
        <v>400</v>
      </c>
    </row>
    <row r="148" spans="1:2" x14ac:dyDescent="0.25">
      <c r="A148" s="20" t="s">
        <v>241</v>
      </c>
      <c r="B148" s="21">
        <v>402</v>
      </c>
    </row>
    <row r="149" spans="1:2" x14ac:dyDescent="0.25">
      <c r="A149" s="22" t="s">
        <v>242</v>
      </c>
      <c r="B149" s="23">
        <v>404</v>
      </c>
    </row>
    <row r="150" spans="1:2" x14ac:dyDescent="0.25">
      <c r="A150" s="20" t="s">
        <v>243</v>
      </c>
      <c r="B150" s="21">
        <v>406</v>
      </c>
    </row>
    <row r="151" spans="1:2" x14ac:dyDescent="0.25">
      <c r="A151" s="22" t="s">
        <v>244</v>
      </c>
      <c r="B151" s="23">
        <v>408</v>
      </c>
    </row>
    <row r="152" spans="1:2" x14ac:dyDescent="0.25">
      <c r="A152" s="20" t="s">
        <v>245</v>
      </c>
      <c r="B152" s="21">
        <v>410</v>
      </c>
    </row>
    <row r="153" spans="1:2" x14ac:dyDescent="0.25">
      <c r="A153" s="22" t="s">
        <v>246</v>
      </c>
      <c r="B153" s="23">
        <v>412</v>
      </c>
    </row>
    <row r="154" spans="1:2" x14ac:dyDescent="0.25">
      <c r="A154" s="20" t="s">
        <v>247</v>
      </c>
      <c r="B154" s="21">
        <v>414</v>
      </c>
    </row>
    <row r="155" spans="1:2" x14ac:dyDescent="0.25">
      <c r="A155" s="22" t="s">
        <v>248</v>
      </c>
      <c r="B155" s="23">
        <v>416</v>
      </c>
    </row>
    <row r="156" spans="1:2" x14ac:dyDescent="0.25">
      <c r="A156" s="20" t="s">
        <v>249</v>
      </c>
      <c r="B156" s="21">
        <v>418</v>
      </c>
    </row>
    <row r="157" spans="1:2" x14ac:dyDescent="0.25">
      <c r="A157" s="22" t="s">
        <v>250</v>
      </c>
      <c r="B157" s="23">
        <v>420</v>
      </c>
    </row>
    <row r="158" spans="1:2" x14ac:dyDescent="0.25">
      <c r="A158" s="20" t="s">
        <v>251</v>
      </c>
      <c r="B158" s="21">
        <v>422</v>
      </c>
    </row>
    <row r="159" spans="1:2" x14ac:dyDescent="0.25">
      <c r="A159" s="22" t="s">
        <v>252</v>
      </c>
      <c r="B159" s="23">
        <v>424</v>
      </c>
    </row>
    <row r="160" spans="1:2" x14ac:dyDescent="0.25">
      <c r="A160" s="20" t="s">
        <v>253</v>
      </c>
      <c r="B160" s="21">
        <v>426</v>
      </c>
    </row>
    <row r="161" spans="1:2" x14ac:dyDescent="0.25">
      <c r="A161" s="22" t="s">
        <v>254</v>
      </c>
      <c r="B161" s="23">
        <v>428</v>
      </c>
    </row>
    <row r="162" spans="1:2" x14ac:dyDescent="0.25">
      <c r="A162" s="20" t="s">
        <v>255</v>
      </c>
      <c r="B162" s="21">
        <v>430</v>
      </c>
    </row>
    <row r="163" spans="1:2" x14ac:dyDescent="0.25">
      <c r="A163" s="22" t="s">
        <v>256</v>
      </c>
      <c r="B163" s="23">
        <v>432</v>
      </c>
    </row>
    <row r="164" spans="1:2" x14ac:dyDescent="0.25">
      <c r="A164" s="20" t="s">
        <v>257</v>
      </c>
      <c r="B164" s="21">
        <v>434</v>
      </c>
    </row>
    <row r="165" spans="1:2" x14ac:dyDescent="0.25">
      <c r="A165" s="22" t="s">
        <v>258</v>
      </c>
      <c r="B165" s="23">
        <v>436</v>
      </c>
    </row>
    <row r="166" spans="1:2" x14ac:dyDescent="0.25">
      <c r="A166" s="20" t="s">
        <v>259</v>
      </c>
      <c r="B166" s="21">
        <v>438</v>
      </c>
    </row>
    <row r="167" spans="1:2" x14ac:dyDescent="0.25">
      <c r="A167" s="22" t="s">
        <v>260</v>
      </c>
      <c r="B167" s="23">
        <v>440</v>
      </c>
    </row>
    <row r="168" spans="1:2" x14ac:dyDescent="0.25">
      <c r="A168" s="20" t="s">
        <v>231</v>
      </c>
      <c r="B168" s="21">
        <v>442</v>
      </c>
    </row>
    <row r="169" spans="1:2" x14ac:dyDescent="0.25">
      <c r="A169" s="22" t="s">
        <v>261</v>
      </c>
      <c r="B169" s="23">
        <v>443</v>
      </c>
    </row>
    <row r="170" spans="1:2" x14ac:dyDescent="0.25">
      <c r="A170" s="24" t="s">
        <v>262</v>
      </c>
      <c r="B170" s="25">
        <v>446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86"/>
  <sheetViews>
    <sheetView showGridLines="0" workbookViewId="0">
      <pane ySplit="1" topLeftCell="A2" activePane="bottomLeft" state="frozen"/>
      <selection pane="bottomLeft" activeCell="H51" sqref="H51"/>
    </sheetView>
  </sheetViews>
  <sheetFormatPr baseColWidth="10" defaultColWidth="12.5703125" defaultRowHeight="15" customHeight="1" x14ac:dyDescent="0.25"/>
  <cols>
    <col min="1" max="1" width="19.5703125" customWidth="1"/>
    <col min="2" max="2" width="16.7109375" customWidth="1"/>
    <col min="3" max="26" width="10.5703125" customWidth="1"/>
  </cols>
  <sheetData>
    <row r="1" spans="1:2" x14ac:dyDescent="0.25">
      <c r="A1" s="1" t="s">
        <v>263</v>
      </c>
      <c r="B1" s="2" t="s">
        <v>1</v>
      </c>
    </row>
    <row r="2" spans="1:2" x14ac:dyDescent="0.25">
      <c r="A2" s="26" t="s">
        <v>264</v>
      </c>
      <c r="B2" s="4" t="s">
        <v>265</v>
      </c>
    </row>
    <row r="3" spans="1:2" x14ac:dyDescent="0.25">
      <c r="A3" s="27" t="s">
        <v>266</v>
      </c>
      <c r="B3" s="6" t="s">
        <v>267</v>
      </c>
    </row>
    <row r="4" spans="1:2" x14ac:dyDescent="0.25">
      <c r="A4" s="26" t="s">
        <v>268</v>
      </c>
      <c r="B4" s="4" t="s">
        <v>269</v>
      </c>
    </row>
    <row r="5" spans="1:2" x14ac:dyDescent="0.25">
      <c r="A5" s="27" t="s">
        <v>270</v>
      </c>
      <c r="B5" s="6" t="s">
        <v>271</v>
      </c>
    </row>
    <row r="6" spans="1:2" x14ac:dyDescent="0.25">
      <c r="A6" s="26" t="s">
        <v>272</v>
      </c>
      <c r="B6" s="4" t="s">
        <v>273</v>
      </c>
    </row>
    <row r="7" spans="1:2" x14ac:dyDescent="0.25">
      <c r="A7" s="27" t="s">
        <v>274</v>
      </c>
      <c r="B7" s="6" t="s">
        <v>275</v>
      </c>
    </row>
    <row r="8" spans="1:2" x14ac:dyDescent="0.25">
      <c r="A8" s="26" t="s">
        <v>276</v>
      </c>
      <c r="B8" s="4" t="s">
        <v>277</v>
      </c>
    </row>
    <row r="9" spans="1:2" x14ac:dyDescent="0.25">
      <c r="A9" s="27" t="s">
        <v>278</v>
      </c>
      <c r="B9" s="6" t="s">
        <v>279</v>
      </c>
    </row>
    <row r="10" spans="1:2" x14ac:dyDescent="0.25">
      <c r="A10" s="28" t="s">
        <v>280</v>
      </c>
      <c r="B10" s="8" t="s">
        <v>281</v>
      </c>
    </row>
    <row r="18" spans="5:5" x14ac:dyDescent="0.25">
      <c r="E18" s="29"/>
    </row>
    <row r="23" spans="5:5" ht="15.75" customHeight="1" x14ac:dyDescent="0.25"/>
    <row r="24" spans="5:5" ht="15.75" customHeight="1" x14ac:dyDescent="0.25"/>
    <row r="25" spans="5:5" ht="15.75" customHeight="1" x14ac:dyDescent="0.25"/>
    <row r="26" spans="5:5" ht="15.75" customHeight="1" x14ac:dyDescent="0.25"/>
    <row r="27" spans="5:5" ht="15.75" customHeight="1" x14ac:dyDescent="0.25"/>
    <row r="28" spans="5:5" ht="15.75" customHeight="1" x14ac:dyDescent="0.25"/>
    <row r="29" spans="5:5" ht="15.75" customHeight="1" x14ac:dyDescent="0.25"/>
    <row r="30" spans="5:5" ht="15.75" customHeight="1" x14ac:dyDescent="0.25"/>
    <row r="31" spans="5:5" ht="15.75" customHeight="1" x14ac:dyDescent="0.25"/>
    <row r="32" spans="5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dataValidations count="1">
    <dataValidation allowBlank="1" showDropDown="1" sqref="A2:A10" xr:uid="{00000000-0002-0000-0500-000000000000}"/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6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5"/>
  <cols>
    <col min="1" max="1" width="12" customWidth="1"/>
    <col min="2" max="2" width="20.5703125" customWidth="1"/>
    <col min="3" max="26" width="10.5703125" customWidth="1"/>
  </cols>
  <sheetData>
    <row r="1" spans="1:2" x14ac:dyDescent="0.25">
      <c r="A1" s="1" t="s">
        <v>282</v>
      </c>
      <c r="B1" s="2" t="s">
        <v>84</v>
      </c>
    </row>
    <row r="2" spans="1:2" x14ac:dyDescent="0.25">
      <c r="A2" s="26" t="s">
        <v>283</v>
      </c>
      <c r="B2" s="4" t="s">
        <v>284</v>
      </c>
    </row>
    <row r="3" spans="1:2" x14ac:dyDescent="0.25">
      <c r="A3" s="27" t="s">
        <v>285</v>
      </c>
      <c r="B3" s="6" t="s">
        <v>286</v>
      </c>
    </row>
    <row r="4" spans="1:2" x14ac:dyDescent="0.25">
      <c r="A4" s="26" t="s">
        <v>287</v>
      </c>
      <c r="B4" s="4" t="s">
        <v>288</v>
      </c>
    </row>
    <row r="5" spans="1:2" x14ac:dyDescent="0.25">
      <c r="A5" s="27" t="s">
        <v>289</v>
      </c>
      <c r="B5" s="6" t="s">
        <v>290</v>
      </c>
    </row>
    <row r="6" spans="1:2" x14ac:dyDescent="0.25">
      <c r="A6" s="26" t="s">
        <v>291</v>
      </c>
      <c r="B6" s="4" t="s">
        <v>292</v>
      </c>
    </row>
    <row r="7" spans="1:2" x14ac:dyDescent="0.25">
      <c r="A7" s="27" t="s">
        <v>293</v>
      </c>
      <c r="B7" s="6" t="s">
        <v>294</v>
      </c>
    </row>
    <row r="8" spans="1:2" x14ac:dyDescent="0.25">
      <c r="A8" s="28" t="s">
        <v>295</v>
      </c>
      <c r="B8" s="8" t="s">
        <v>296</v>
      </c>
    </row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dataValidations count="1">
    <dataValidation allowBlank="1" showDropDown="1" sqref="A2:A8" xr:uid="{00000000-0002-0000-0600-000000000000}"/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Diccionario</vt:lpstr>
      <vt:lpstr>CodigosLinea</vt:lpstr>
      <vt:lpstr>TrayectosRutas</vt:lpstr>
      <vt:lpstr>Sentidos</vt:lpstr>
      <vt:lpstr>Paradas</vt:lpstr>
      <vt:lpstr>Tarifas</vt:lpstr>
      <vt:lpstr>Bonos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Arrieta</dc:creator>
  <cp:lastModifiedBy>Alejandra Tabares Pozos</cp:lastModifiedBy>
  <dcterms:created xsi:type="dcterms:W3CDTF">2024-08-06T22:05:57Z</dcterms:created>
  <dcterms:modified xsi:type="dcterms:W3CDTF">2024-09-29T22:37:39Z</dcterms:modified>
</cp:coreProperties>
</file>