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beli/Documents/SeptimoSemestre/CTCE/"/>
    </mc:Choice>
  </mc:AlternateContent>
  <xr:revisionPtr revIDLastSave="0" documentId="8_{DD7DB7A6-9D33-8B4F-BEAC-F293A7892ED4}" xr6:coauthVersionLast="43" xr6:coauthVersionMax="43" xr10:uidLastSave="{00000000-0000-0000-0000-000000000000}"/>
  <bookViews>
    <workbookView xWindow="0" yWindow="460" windowWidth="25600" windowHeight="14400" xr2:uid="{DF284700-78A3-B442-B85A-DA679B69C88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" i="1" l="1"/>
  <c r="M3" i="1" s="1"/>
  <c r="N3" i="1" s="1"/>
</calcChain>
</file>

<file path=xl/sharedStrings.xml><?xml version="1.0" encoding="utf-8"?>
<sst xmlns="http://schemas.openxmlformats.org/spreadsheetml/2006/main" count="120" uniqueCount="62">
  <si>
    <t>h</t>
  </si>
  <si>
    <t>o</t>
  </si>
  <si>
    <t>l</t>
  </si>
  <si>
    <t>a</t>
  </si>
  <si>
    <t>t</t>
  </si>
  <si>
    <t>b</t>
  </si>
  <si>
    <t>e</t>
  </si>
  <si>
    <t>s</t>
  </si>
  <si>
    <t>p</t>
  </si>
  <si>
    <t>r</t>
  </si>
  <si>
    <t>Redondeo</t>
  </si>
  <si>
    <t>Prefijo de red</t>
  </si>
  <si>
    <t>Direccion IP asignada</t>
  </si>
  <si>
    <t>temp</t>
  </si>
  <si>
    <t>change</t>
  </si>
  <si>
    <t>0,0</t>
  </si>
  <si>
    <t>n,0</t>
  </si>
  <si>
    <t>0,1</t>
  </si>
  <si>
    <t>n-1,0</t>
  </si>
  <si>
    <t>0,2</t>
  </si>
  <si>
    <t>n-2,0</t>
  </si>
  <si>
    <t>0,3</t>
  </si>
  <si>
    <t>count &lt; arr[0].length</t>
  </si>
  <si>
    <t>n,n</t>
  </si>
  <si>
    <t>0,n</t>
  </si>
  <si>
    <t>1,n</t>
  </si>
  <si>
    <t>n,n-1</t>
  </si>
  <si>
    <t>2,n</t>
  </si>
  <si>
    <t>n,n-2</t>
  </si>
  <si>
    <t>1,3</t>
  </si>
  <si>
    <t>1,1</t>
  </si>
  <si>
    <t>1,n-1</t>
  </si>
  <si>
    <t>n-1, n-1</t>
  </si>
  <si>
    <t>n-1,1</t>
  </si>
  <si>
    <t>rowA</t>
  </si>
  <si>
    <t>columnA</t>
  </si>
  <si>
    <t>rowB</t>
  </si>
  <si>
    <t>columnB</t>
  </si>
  <si>
    <t>matrix.length</t>
  </si>
  <si>
    <t>rowC</t>
  </si>
  <si>
    <t>columnD</t>
  </si>
  <si>
    <t>rowD</t>
  </si>
  <si>
    <t>++</t>
  </si>
  <si>
    <t>goRigth</t>
  </si>
  <si>
    <t>---&gt;</t>
  </si>
  <si>
    <t>goDown</t>
  </si>
  <si>
    <t>goLeft</t>
  </si>
  <si>
    <t>goUp</t>
  </si>
  <si>
    <t>m x n</t>
  </si>
  <si>
    <t>2,3</t>
  </si>
  <si>
    <t>2,2</t>
  </si>
  <si>
    <t>2,1</t>
  </si>
  <si>
    <t>2,0</t>
  </si>
  <si>
    <t>1,0</t>
  </si>
  <si>
    <t>1,2</t>
  </si>
  <si>
    <t>0,4</t>
  </si>
  <si>
    <t>1,4</t>
  </si>
  <si>
    <t>2,4</t>
  </si>
  <si>
    <t>3,3</t>
  </si>
  <si>
    <t>3,2</t>
  </si>
  <si>
    <t>3,1</t>
  </si>
  <si>
    <t>3,0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</si>
</sst>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0" xfId="0" quotePrefix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CE1F3-9156-844E-8ED3-FFF57D4824BD}">
  <dimension ref="B2:AC32"/>
  <sheetViews>
    <sheetView tabSelected="1" topLeftCell="I8" workbookViewId="0">
      <selection activeCell="L21" sqref="L21"/>
    </sheetView>
  </sheetViews>
  <sheetFormatPr baseColWidth="10" defaultRowHeight="16"/>
  <cols>
    <col min="3" max="4" width="10.83203125" customWidth="1"/>
    <col min="5" max="8" width="2.1640625" bestFit="1" customWidth="1"/>
    <col min="11" max="11" width="14.1640625" customWidth="1"/>
    <col min="12" max="12" width="14.5" customWidth="1"/>
    <col min="13" max="13" width="11.5" bestFit="1" customWidth="1"/>
    <col min="14" max="14" width="15.5" customWidth="1"/>
    <col min="15" max="15" width="24.33203125" customWidth="1"/>
    <col min="16" max="16" width="6" customWidth="1"/>
    <col min="17" max="17" width="4" customWidth="1"/>
    <col min="18" max="19" width="4.1640625" customWidth="1"/>
    <col min="20" max="20" width="4.5" customWidth="1"/>
    <col min="21" max="21" width="4.6640625" customWidth="1"/>
    <col min="22" max="22" width="4.33203125" customWidth="1"/>
    <col min="25" max="25" width="6.5" customWidth="1"/>
    <col min="26" max="26" width="6.33203125" customWidth="1"/>
    <col min="27" max="27" width="7.33203125" customWidth="1"/>
    <col min="28" max="28" width="7.5" customWidth="1"/>
    <col min="29" max="29" width="6.5" customWidth="1"/>
  </cols>
  <sheetData>
    <row r="2" spans="2:29">
      <c r="M2" t="s">
        <v>10</v>
      </c>
      <c r="N2" t="s">
        <v>11</v>
      </c>
      <c r="O2" t="s">
        <v>12</v>
      </c>
    </row>
    <row r="3" spans="2:29">
      <c r="E3" t="s">
        <v>0</v>
      </c>
      <c r="F3" t="s">
        <v>1</v>
      </c>
      <c r="G3" t="s">
        <v>2</v>
      </c>
      <c r="H3" t="s">
        <v>3</v>
      </c>
      <c r="K3">
        <v>45</v>
      </c>
      <c r="L3">
        <f>LN(K3+3)/LN(2)</f>
        <v>5.584962500721157</v>
      </c>
      <c r="M3">
        <f>ROUNDUP(L3,0)</f>
        <v>6</v>
      </c>
      <c r="N3">
        <f>32-M3</f>
        <v>26</v>
      </c>
    </row>
    <row r="4" spans="2:29">
      <c r="B4" t="s">
        <v>14</v>
      </c>
      <c r="C4" t="s">
        <v>1</v>
      </c>
      <c r="E4" t="s">
        <v>4</v>
      </c>
      <c r="F4" t="s">
        <v>3</v>
      </c>
      <c r="G4" t="s">
        <v>5</v>
      </c>
      <c r="H4" t="s">
        <v>3</v>
      </c>
    </row>
    <row r="5" spans="2:29">
      <c r="B5" t="s">
        <v>13</v>
      </c>
      <c r="C5" t="s">
        <v>3</v>
      </c>
      <c r="E5" t="s">
        <v>6</v>
      </c>
      <c r="F5" t="s">
        <v>7</v>
      </c>
      <c r="G5" t="s">
        <v>4</v>
      </c>
      <c r="H5" t="s">
        <v>3</v>
      </c>
    </row>
    <row r="6" spans="2:29">
      <c r="E6" t="s">
        <v>8</v>
      </c>
      <c r="F6" t="s">
        <v>9</v>
      </c>
      <c r="G6" t="s">
        <v>9</v>
      </c>
      <c r="H6" t="s">
        <v>1</v>
      </c>
    </row>
    <row r="8" spans="2:29">
      <c r="B8" t="s">
        <v>22</v>
      </c>
    </row>
    <row r="9" spans="2:29">
      <c r="Y9" t="s">
        <v>48</v>
      </c>
    </row>
    <row r="10" spans="2:29">
      <c r="Q10">
        <v>1</v>
      </c>
      <c r="R10">
        <v>2</v>
      </c>
      <c r="S10">
        <v>3</v>
      </c>
      <c r="T10">
        <v>4</v>
      </c>
      <c r="U10">
        <v>5</v>
      </c>
      <c r="W10" t="s">
        <v>43</v>
      </c>
      <c r="X10" s="3" t="s">
        <v>44</v>
      </c>
      <c r="Y10" s="5" t="s">
        <v>15</v>
      </c>
      <c r="Z10" s="5">
        <v>0.1</v>
      </c>
      <c r="AA10" s="5" t="s">
        <v>19</v>
      </c>
      <c r="AB10" s="5" t="s">
        <v>21</v>
      </c>
      <c r="AC10" s="5" t="s">
        <v>55</v>
      </c>
    </row>
    <row r="11" spans="2:29">
      <c r="B11" s="1" t="s">
        <v>15</v>
      </c>
      <c r="C11" s="1" t="s">
        <v>24</v>
      </c>
      <c r="D11" s="1"/>
      <c r="E11" s="2" t="s">
        <v>8</v>
      </c>
      <c r="F11" s="2"/>
      <c r="G11" s="2"/>
      <c r="H11" s="2" t="s">
        <v>0</v>
      </c>
      <c r="K11" t="s">
        <v>34</v>
      </c>
      <c r="L11" t="s">
        <v>35</v>
      </c>
      <c r="N11" t="s">
        <v>36</v>
      </c>
      <c r="O11" t="s">
        <v>37</v>
      </c>
      <c r="Q11">
        <v>6</v>
      </c>
      <c r="R11">
        <v>7</v>
      </c>
      <c r="S11">
        <v>8</v>
      </c>
      <c r="T11">
        <v>9</v>
      </c>
      <c r="U11">
        <v>10</v>
      </c>
      <c r="W11" t="s">
        <v>45</v>
      </c>
      <c r="X11" s="3" t="s">
        <v>44</v>
      </c>
      <c r="Y11" s="4" t="s">
        <v>53</v>
      </c>
      <c r="Z11" s="4" t="s">
        <v>30</v>
      </c>
      <c r="AA11" s="4" t="s">
        <v>54</v>
      </c>
      <c r="AB11" s="4" t="s">
        <v>29</v>
      </c>
      <c r="AC11" s="5" t="s">
        <v>56</v>
      </c>
    </row>
    <row r="12" spans="2:29">
      <c r="B12" s="1"/>
      <c r="C12" s="1"/>
      <c r="D12" s="1"/>
      <c r="E12" s="2"/>
      <c r="F12" s="2"/>
      <c r="G12" s="2"/>
      <c r="H12" s="2"/>
      <c r="K12">
        <v>0</v>
      </c>
      <c r="L12">
        <v>0</v>
      </c>
      <c r="N12">
        <v>0</v>
      </c>
      <c r="O12" t="s">
        <v>38</v>
      </c>
      <c r="Q12">
        <v>11</v>
      </c>
      <c r="R12">
        <v>12</v>
      </c>
      <c r="S12">
        <v>13</v>
      </c>
      <c r="T12">
        <v>14</v>
      </c>
      <c r="U12">
        <v>15</v>
      </c>
      <c r="W12" t="s">
        <v>46</v>
      </c>
      <c r="X12" s="3" t="s">
        <v>44</v>
      </c>
      <c r="Y12" s="4" t="s">
        <v>52</v>
      </c>
      <c r="Z12" s="4" t="s">
        <v>51</v>
      </c>
      <c r="AA12" s="4" t="s">
        <v>50</v>
      </c>
      <c r="AB12" s="4" t="s">
        <v>49</v>
      </c>
      <c r="AC12" s="5" t="s">
        <v>57</v>
      </c>
    </row>
    <row r="13" spans="2:29">
      <c r="B13" s="1"/>
      <c r="C13" s="1"/>
      <c r="D13" s="1"/>
      <c r="E13" s="2"/>
      <c r="F13" s="2"/>
      <c r="G13" s="2"/>
      <c r="H13" s="2"/>
      <c r="L13" s="3" t="s">
        <v>42</v>
      </c>
      <c r="Q13">
        <v>16</v>
      </c>
      <c r="R13">
        <v>17</v>
      </c>
      <c r="S13">
        <v>18</v>
      </c>
      <c r="T13">
        <v>19</v>
      </c>
      <c r="U13">
        <v>20</v>
      </c>
      <c r="W13" t="s">
        <v>47</v>
      </c>
      <c r="X13" s="3" t="s">
        <v>44</v>
      </c>
      <c r="Y13" s="5" t="s">
        <v>61</v>
      </c>
      <c r="Z13" s="5" t="s">
        <v>60</v>
      </c>
      <c r="AA13" s="5" t="s">
        <v>59</v>
      </c>
      <c r="AB13" s="5" t="s">
        <v>58</v>
      </c>
      <c r="AC13" s="1">
        <v>3.4</v>
      </c>
    </row>
    <row r="14" spans="2:29">
      <c r="B14" s="1" t="s">
        <v>16</v>
      </c>
      <c r="C14" s="1" t="s">
        <v>23</v>
      </c>
      <c r="D14" s="1"/>
      <c r="E14" s="2" t="s">
        <v>1</v>
      </c>
      <c r="F14" s="2"/>
      <c r="G14" s="2"/>
      <c r="H14" s="2" t="s">
        <v>3</v>
      </c>
      <c r="K14" t="s">
        <v>41</v>
      </c>
      <c r="L14" t="s">
        <v>40</v>
      </c>
      <c r="N14" t="s">
        <v>39</v>
      </c>
      <c r="O14" t="s">
        <v>40</v>
      </c>
    </row>
    <row r="15" spans="2:29">
      <c r="K15" t="s">
        <v>38</v>
      </c>
      <c r="L15">
        <v>0</v>
      </c>
      <c r="N15" t="s">
        <v>38</v>
      </c>
      <c r="O15" t="s">
        <v>38</v>
      </c>
    </row>
    <row r="16" spans="2:29">
      <c r="Q16">
        <v>1</v>
      </c>
      <c r="R16">
        <v>2</v>
      </c>
      <c r="S16">
        <v>3</v>
      </c>
      <c r="T16">
        <v>4</v>
      </c>
    </row>
    <row r="17" spans="2:22">
      <c r="B17" s="1" t="s">
        <v>17</v>
      </c>
      <c r="C17" s="1" t="s">
        <v>25</v>
      </c>
      <c r="D17" s="1"/>
      <c r="E17" s="2" t="s">
        <v>8</v>
      </c>
      <c r="F17" s="2" t="s">
        <v>6</v>
      </c>
      <c r="G17" s="2"/>
      <c r="H17" s="2" t="s">
        <v>0</v>
      </c>
      <c r="Q17">
        <v>5</v>
      </c>
      <c r="R17">
        <v>6</v>
      </c>
      <c r="S17">
        <v>7</v>
      </c>
      <c r="T17">
        <v>8</v>
      </c>
    </row>
    <row r="18" spans="2:22">
      <c r="B18" s="1"/>
      <c r="C18" s="1"/>
      <c r="D18" s="1"/>
      <c r="E18" s="2"/>
      <c r="F18" s="2"/>
      <c r="G18" s="2"/>
      <c r="H18" s="2" t="s">
        <v>1</v>
      </c>
      <c r="Q18">
        <v>9</v>
      </c>
      <c r="R18">
        <v>10</v>
      </c>
      <c r="S18">
        <v>11</v>
      </c>
      <c r="T18">
        <v>12</v>
      </c>
    </row>
    <row r="19" spans="2:22">
      <c r="B19" s="1"/>
      <c r="C19" s="1"/>
      <c r="D19" s="1"/>
      <c r="E19" s="2" t="s">
        <v>9</v>
      </c>
      <c r="F19" s="2"/>
      <c r="G19" s="2"/>
      <c r="H19" s="2"/>
    </row>
    <row r="20" spans="2:22">
      <c r="B20" s="1" t="s">
        <v>18</v>
      </c>
      <c r="C20" s="1" t="s">
        <v>26</v>
      </c>
      <c r="D20" s="1"/>
      <c r="E20" s="2" t="s">
        <v>1</v>
      </c>
      <c r="F20" s="2"/>
      <c r="G20" s="2" t="s">
        <v>3</v>
      </c>
      <c r="H20" s="2" t="s">
        <v>3</v>
      </c>
    </row>
    <row r="21" spans="2:22">
      <c r="L21">
        <v>12345278617</v>
      </c>
    </row>
    <row r="22" spans="2:22">
      <c r="P22" s="1">
        <v>7</v>
      </c>
      <c r="Q22" s="1">
        <v>9</v>
      </c>
      <c r="R22" s="1">
        <v>4</v>
      </c>
      <c r="S22" s="1">
        <v>8</v>
      </c>
      <c r="T22" s="6">
        <v>1</v>
      </c>
      <c r="U22" s="6">
        <v>2</v>
      </c>
      <c r="V22" s="6">
        <v>5</v>
      </c>
    </row>
    <row r="23" spans="2:22">
      <c r="B23" s="1" t="s">
        <v>19</v>
      </c>
      <c r="C23" s="1" t="s">
        <v>27</v>
      </c>
      <c r="D23" s="1"/>
      <c r="E23" s="2" t="s">
        <v>8</v>
      </c>
      <c r="F23" s="2" t="s">
        <v>6</v>
      </c>
      <c r="G23" s="2" t="s">
        <v>4</v>
      </c>
      <c r="H23" s="2" t="s">
        <v>0</v>
      </c>
    </row>
    <row r="24" spans="2:22">
      <c r="B24" s="1"/>
      <c r="C24" s="1"/>
      <c r="D24" s="1"/>
      <c r="E24" s="2" t="s">
        <v>9</v>
      </c>
      <c r="F24" s="2"/>
      <c r="G24" s="2"/>
      <c r="H24" s="2" t="s">
        <v>1</v>
      </c>
    </row>
    <row r="25" spans="2:22">
      <c r="B25" s="1"/>
      <c r="C25" s="1"/>
      <c r="D25" s="1"/>
      <c r="E25" s="2" t="s">
        <v>9</v>
      </c>
      <c r="F25" s="2"/>
      <c r="G25" s="2"/>
      <c r="H25" s="2" t="s">
        <v>2</v>
      </c>
    </row>
    <row r="26" spans="2:22">
      <c r="B26" s="1" t="s">
        <v>20</v>
      </c>
      <c r="C26" s="1" t="s">
        <v>28</v>
      </c>
      <c r="D26" s="1"/>
      <c r="E26" s="2" t="s">
        <v>1</v>
      </c>
      <c r="F26" s="2" t="s">
        <v>3</v>
      </c>
      <c r="G26" s="2" t="s">
        <v>3</v>
      </c>
      <c r="H26" s="2" t="s">
        <v>3</v>
      </c>
    </row>
    <row r="29" spans="2:22">
      <c r="B29" s="1" t="s">
        <v>30</v>
      </c>
      <c r="C29" s="1" t="s">
        <v>31</v>
      </c>
      <c r="D29" s="1"/>
      <c r="E29" s="2" t="s">
        <v>8</v>
      </c>
      <c r="F29" s="2" t="s">
        <v>6</v>
      </c>
      <c r="G29" s="2" t="s">
        <v>4</v>
      </c>
      <c r="H29" s="2" t="s">
        <v>0</v>
      </c>
    </row>
    <row r="30" spans="2:22">
      <c r="B30" s="1"/>
      <c r="C30" s="1"/>
      <c r="D30" s="1"/>
      <c r="E30" s="2" t="s">
        <v>9</v>
      </c>
      <c r="F30" s="2" t="s">
        <v>7</v>
      </c>
      <c r="G30" s="2" t="s">
        <v>3</v>
      </c>
      <c r="H30" s="2" t="s">
        <v>1</v>
      </c>
    </row>
    <row r="31" spans="2:22">
      <c r="B31" s="1"/>
      <c r="C31" s="1"/>
      <c r="D31" s="1"/>
      <c r="E31" s="2" t="s">
        <v>9</v>
      </c>
      <c r="F31" s="2" t="s">
        <v>4</v>
      </c>
      <c r="G31" s="2" t="s">
        <v>5</v>
      </c>
      <c r="H31" s="2" t="s">
        <v>2</v>
      </c>
    </row>
    <row r="32" spans="2:22">
      <c r="B32" s="1" t="s">
        <v>33</v>
      </c>
      <c r="C32" s="1" t="s">
        <v>32</v>
      </c>
      <c r="D32" s="1"/>
      <c r="E32" s="2" t="s">
        <v>1</v>
      </c>
      <c r="F32" s="2" t="s">
        <v>3</v>
      </c>
      <c r="G32" s="2" t="s">
        <v>3</v>
      </c>
      <c r="H3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Tabatha Tabeli Acosta Pastrana</dc:creator>
  <cp:lastModifiedBy>Tabatha Tabeli Acosta Pastrana</cp:lastModifiedBy>
  <dcterms:created xsi:type="dcterms:W3CDTF">2019-10-08T07:33:00Z</dcterms:created>
  <dcterms:modified xsi:type="dcterms:W3CDTF">2019-10-10T22:56:20Z</dcterms:modified>
</cp:coreProperties>
</file>