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Design" sheetId="3" state="visible" r:id="rId3"/>
    <sheet xmlns:r="http://schemas.openxmlformats.org/officeDocument/2006/relationships" name="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1F4E79"/>
    </font>
    <font>
      <color rgb="001E7B3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90" customWidth="1" min="3" max="3"/>
  </cols>
  <sheetData>
    <row r="1">
      <c r="A1" s="1" t="inlineStr">
        <is>
          <t>プロジェクト設定（黄色セルに入力）</t>
        </is>
      </c>
    </row>
    <row r="3">
      <c r="A3" s="2" t="inlineStr">
        <is>
          <t>テーマ</t>
        </is>
      </c>
      <c r="B3" s="3" t="inlineStr">
        <is>
          <t>サンプル：乾燥条件の最適化（架空データ）</t>
        </is>
      </c>
      <c r="C3" t="inlineStr">
        <is>
          <t>実験の目的が分かる名前</t>
        </is>
      </c>
    </row>
    <row r="4">
      <c r="A4" s="2" t="inlineStr">
        <is>
          <t>目的変数</t>
        </is>
      </c>
      <c r="B4" s="3" t="inlineStr">
        <is>
          <t>剥離強度</t>
        </is>
      </c>
      <c r="C4" t="inlineStr">
        <is>
          <t>例：剥離強度</t>
        </is>
      </c>
    </row>
    <row r="5">
      <c r="A5" s="2" t="inlineStr">
        <is>
          <t>単位</t>
        </is>
      </c>
      <c r="B5" s="3" t="inlineStr">
        <is>
          <t>N/25mm</t>
        </is>
      </c>
    </row>
    <row r="6">
      <c r="A6" s="2" t="inlineStr">
        <is>
          <t>最適化の方向</t>
        </is>
      </c>
      <c r="B6" s="3" t="inlineStr">
        <is>
          <t>最大化</t>
        </is>
      </c>
      <c r="C6" t="inlineStr">
        <is>
          <t>最大化→LSLのみ使用 / 最小化→USLのみ / 目標値→LSL・USL・T を使用</t>
        </is>
      </c>
    </row>
    <row r="7">
      <c r="A7" s="2" t="inlineStr">
        <is>
          <t>下限規格 LSL</t>
        </is>
      </c>
      <c r="B7" s="3" t="n">
        <v>48.5</v>
      </c>
    </row>
    <row r="8">
      <c r="A8" s="2" t="inlineStr">
        <is>
          <t>上限規格 USL</t>
        </is>
      </c>
      <c r="B8" s="3" t="n"/>
    </row>
    <row r="9">
      <c r="A9" s="2" t="inlineStr">
        <is>
          <t>目標値 T</t>
        </is>
      </c>
      <c r="B9" s="3" t="n"/>
    </row>
    <row r="10">
      <c r="A10" s="2" t="inlineStr">
        <is>
          <t>予測区間の信頼水準</t>
        </is>
      </c>
      <c r="B10" s="3" t="n">
        <v>0.95</v>
      </c>
      <c r="C10" t="inlineStr">
        <is>
          <t>通常0.95。最大化・最小化は片側、目標値は両側で判定</t>
        </is>
      </c>
    </row>
    <row r="11">
      <c r="A11" s="2" t="inlineStr">
        <is>
          <t>計画の種類</t>
        </is>
      </c>
      <c r="B11" s="3" t="inlineStr">
        <is>
          <t>面心CCD</t>
        </is>
      </c>
      <c r="C11" t="inlineStr">
        <is>
          <t>スクリーニング：Plackett-Burman / 2水準要因　応答曲面：面心CCD / 回転可能CCD / Box-Behnken</t>
        </is>
      </c>
    </row>
    <row r="12">
      <c r="A12" s="2" t="inlineStr">
        <is>
          <t>中心点の数</t>
        </is>
      </c>
      <c r="B12" s="3" t="n">
        <v>6</v>
      </c>
      <c r="C12" t="inlineStr">
        <is>
          <t>純誤差・曲率の評価に使うため3以上。RSMでは5〜6を推奨</t>
        </is>
      </c>
    </row>
    <row r="13">
      <c r="A13" s="2" t="inlineStr">
        <is>
          <t>PB実験数</t>
        </is>
      </c>
      <c r="B13" s="3" t="n"/>
      <c r="C13" t="inlineStr">
        <is>
          <t>Plackett-Burmanのとき。空欄なら因子数から自動（8/12/16/20/24）</t>
        </is>
      </c>
    </row>
    <row r="14">
      <c r="A14" s="2" t="inlineStr">
        <is>
          <t>ランダマイズ方式</t>
        </is>
      </c>
      <c r="B14" s="3" t="inlineStr">
        <is>
          <t>完全ランダム</t>
        </is>
      </c>
      <c r="C14" t="inlineStr">
        <is>
          <t>グループ化＝変更困難因子の水準ごとにまとめる順序。解析は完全ランダムとみなした近似</t>
        </is>
      </c>
    </row>
    <row r="15">
      <c r="A15" s="2" t="inlineStr">
        <is>
          <t>乱数シード</t>
        </is>
      </c>
      <c r="B15" s="3" t="n">
        <v>1</v>
      </c>
      <c r="C15" t="inlineStr">
        <is>
          <t>同じシードなら同じ実験順序を再現できる</t>
        </is>
      </c>
    </row>
  </sheetData>
  <dataValidations count="3">
    <dataValidation sqref="B6" showDropDown="0" showInputMessage="0" showErrorMessage="0" allowBlank="0" type="list">
      <formula1>"最大化,最小化,目標値"</formula1>
    </dataValidation>
    <dataValidation sqref="B11" showDropDown="0" showInputMessage="0" showErrorMessage="0" allowBlank="0" type="list">
      <formula1>"面心CCD,回転可能CCD,Box-Behnken,Plackett-Burman,2水準要因"</formula1>
    </dataValidation>
    <dataValidation sqref="B14" showDropDown="0" showInputMessage="0" showErrorMessage="0" allowBlank="0" type="list">
      <formula1>"完全ランダム,変更困難因子でグループ化"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因子（範囲は±1＝要因点の実値。安全限界は空欄なら制限なし）</t>
        </is>
      </c>
    </row>
    <row r="3">
      <c r="A3" s="4" t="inlineStr">
        <is>
          <t>No</t>
        </is>
      </c>
      <c r="B3" s="4" t="inlineStr">
        <is>
          <t>因子名</t>
        </is>
      </c>
      <c r="C3" s="4" t="inlineStr">
        <is>
          <t>単位</t>
        </is>
      </c>
      <c r="D3" s="4" t="inlineStr">
        <is>
          <t>下限(-1)</t>
        </is>
      </c>
      <c r="E3" s="4" t="inlineStr">
        <is>
          <t>上限(+1)</t>
        </is>
      </c>
      <c r="F3" s="4" t="inlineStr">
        <is>
          <t>安全下限</t>
        </is>
      </c>
      <c r="G3" s="4" t="inlineStr">
        <is>
          <t>安全上限</t>
        </is>
      </c>
      <c r="H3" s="4" t="inlineStr">
        <is>
          <t>変更困難(○)</t>
        </is>
      </c>
    </row>
    <row r="4">
      <c r="A4" t="n">
        <v>1</v>
      </c>
      <c r="B4" s="3" t="inlineStr">
        <is>
          <t>炉温</t>
        </is>
      </c>
      <c r="C4" s="3" t="inlineStr">
        <is>
          <t>℃</t>
        </is>
      </c>
      <c r="D4" s="3" t="n">
        <v>55</v>
      </c>
      <c r="E4" s="3" t="n">
        <v>75</v>
      </c>
      <c r="F4" s="3" t="n"/>
      <c r="G4" s="3" t="n">
        <v>80</v>
      </c>
      <c r="H4" s="3" t="inlineStr">
        <is>
          <t>○</t>
        </is>
      </c>
    </row>
    <row r="5">
      <c r="A5" t="n">
        <v>2</v>
      </c>
      <c r="B5" s="3" t="inlineStr">
        <is>
          <t>乾燥時間</t>
        </is>
      </c>
      <c r="C5" s="3" t="inlineStr">
        <is>
          <t>min</t>
        </is>
      </c>
      <c r="D5" s="3" t="n">
        <v>20</v>
      </c>
      <c r="E5" s="3" t="n">
        <v>40</v>
      </c>
      <c r="F5" s="3" t="n">
        <v>10</v>
      </c>
      <c r="G5" s="3" t="n"/>
      <c r="H5" s="3" t="n"/>
    </row>
    <row r="6">
      <c r="A6" t="n">
        <v>3</v>
      </c>
      <c r="B6" s="3" t="inlineStr">
        <is>
          <t>循環風速</t>
        </is>
      </c>
      <c r="C6" s="3" t="inlineStr">
        <is>
          <t>m/s</t>
        </is>
      </c>
      <c r="D6" s="3" t="n">
        <v>1</v>
      </c>
      <c r="E6" s="3" t="n">
        <v>3</v>
      </c>
      <c r="F6" s="3" t="n">
        <v>0.5</v>
      </c>
      <c r="G6" s="3" t="n">
        <v>4</v>
      </c>
      <c r="H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6" customWidth="1" min="10" max="10"/>
    <col width="30" customWidth="1" min="11" max="11"/>
  </cols>
  <sheetData>
    <row r="1">
      <c r="A1" s="1" t="inlineStr">
        <is>
          <t>実験指示書（面心CCD・20回）：この順に実験し、Yを入力</t>
        </is>
      </c>
    </row>
    <row r="2">
      <c r="A2" s="5" t="inlineStr">
        <is>
          <t>○ 全実験点が安全限界内</t>
        </is>
      </c>
    </row>
    <row r="3">
      <c r="A3" s="4" t="inlineStr">
        <is>
          <t>実験順序</t>
        </is>
      </c>
      <c r="B3" s="4" t="inlineStr">
        <is>
          <t>標準順</t>
        </is>
      </c>
      <c r="C3" s="4" t="inlineStr">
        <is>
          <t>区分</t>
        </is>
      </c>
      <c r="D3" s="4" t="inlineStr">
        <is>
          <t>X1(コード)</t>
        </is>
      </c>
      <c r="E3" s="4" t="inlineStr">
        <is>
          <t>X2(コード)</t>
        </is>
      </c>
      <c r="F3" s="4" t="inlineStr">
        <is>
          <t>X3(コード)</t>
        </is>
      </c>
      <c r="G3" s="4" t="inlineStr">
        <is>
          <t>炉温[℃]</t>
        </is>
      </c>
      <c r="H3" s="4" t="inlineStr">
        <is>
          <t>乾燥時間[min]</t>
        </is>
      </c>
      <c r="I3" s="4" t="inlineStr">
        <is>
          <t>循環風速[m/s]</t>
        </is>
      </c>
      <c r="J3" s="4" t="inlineStr">
        <is>
          <t>Y:剥離強度[N/25mm]</t>
        </is>
      </c>
      <c r="K3" s="4" t="inlineStr">
        <is>
          <t>メモ（異常・気付き）</t>
        </is>
      </c>
    </row>
    <row r="4">
      <c r="A4" t="n">
        <v>1</v>
      </c>
      <c r="B4" t="n">
        <v>14</v>
      </c>
      <c r="C4" t="inlineStr">
        <is>
          <t>軸点</t>
        </is>
      </c>
      <c r="D4" t="n">
        <v>0</v>
      </c>
      <c r="E4" t="n">
        <v>0</v>
      </c>
      <c r="F4" t="n">
        <v>1</v>
      </c>
      <c r="G4" t="n">
        <v>65</v>
      </c>
      <c r="H4" t="n">
        <v>30</v>
      </c>
      <c r="I4" t="n">
        <v>3</v>
      </c>
      <c r="J4" s="3" t="n">
        <v>48.3</v>
      </c>
      <c r="K4" s="3" t="n"/>
    </row>
    <row r="5">
      <c r="A5" t="n">
        <v>2</v>
      </c>
      <c r="B5" t="n">
        <v>15</v>
      </c>
      <c r="C5" t="inlineStr">
        <is>
          <t>中心点</t>
        </is>
      </c>
      <c r="D5" t="n">
        <v>0</v>
      </c>
      <c r="E5" t="n">
        <v>0</v>
      </c>
      <c r="F5" t="n">
        <v>0</v>
      </c>
      <c r="G5" t="n">
        <v>65</v>
      </c>
      <c r="H5" t="n">
        <v>30</v>
      </c>
      <c r="I5" t="n">
        <v>2</v>
      </c>
      <c r="J5" s="3" t="n">
        <v>48.5</v>
      </c>
      <c r="K5" s="3" t="n"/>
    </row>
    <row r="6">
      <c r="A6" t="n">
        <v>3</v>
      </c>
      <c r="B6" t="n">
        <v>1</v>
      </c>
      <c r="C6" t="inlineStr">
        <is>
          <t>要因点</t>
        </is>
      </c>
      <c r="D6" t="n">
        <v>-1</v>
      </c>
      <c r="E6" t="n">
        <v>-1</v>
      </c>
      <c r="F6" t="n">
        <v>-1</v>
      </c>
      <c r="G6" t="n">
        <v>55</v>
      </c>
      <c r="H6" t="n">
        <v>20</v>
      </c>
      <c r="I6" t="n">
        <v>1</v>
      </c>
      <c r="J6" s="3" t="n">
        <v>38.4</v>
      </c>
      <c r="K6" s="3" t="n"/>
    </row>
    <row r="7">
      <c r="A7" t="n">
        <v>4</v>
      </c>
      <c r="B7" t="n">
        <v>7</v>
      </c>
      <c r="C7" t="inlineStr">
        <is>
          <t>要因点</t>
        </is>
      </c>
      <c r="D7" t="n">
        <v>-1</v>
      </c>
      <c r="E7" t="n">
        <v>1</v>
      </c>
      <c r="F7" t="n">
        <v>1</v>
      </c>
      <c r="G7" t="n">
        <v>55</v>
      </c>
      <c r="H7" t="n">
        <v>40</v>
      </c>
      <c r="I7" t="n">
        <v>3</v>
      </c>
      <c r="J7" s="3" t="n">
        <v>43</v>
      </c>
      <c r="K7" s="3" t="n"/>
    </row>
    <row r="8">
      <c r="A8" t="n">
        <v>5</v>
      </c>
      <c r="B8" t="n">
        <v>2</v>
      </c>
      <c r="C8" t="inlineStr">
        <is>
          <t>要因点</t>
        </is>
      </c>
      <c r="D8" t="n">
        <v>1</v>
      </c>
      <c r="E8" t="n">
        <v>-1</v>
      </c>
      <c r="F8" t="n">
        <v>-1</v>
      </c>
      <c r="G8" t="n">
        <v>75</v>
      </c>
      <c r="H8" t="n">
        <v>20</v>
      </c>
      <c r="I8" t="n">
        <v>1</v>
      </c>
      <c r="J8" s="3" t="n">
        <v>41.2</v>
      </c>
      <c r="K8" s="3" t="n"/>
    </row>
    <row r="9">
      <c r="A9" t="n">
        <v>6</v>
      </c>
      <c r="B9" t="n">
        <v>16</v>
      </c>
      <c r="C9" t="inlineStr">
        <is>
          <t>中心点</t>
        </is>
      </c>
      <c r="D9" t="n">
        <v>0</v>
      </c>
      <c r="E9" t="n">
        <v>0</v>
      </c>
      <c r="F9" t="n">
        <v>0</v>
      </c>
      <c r="G9" t="n">
        <v>65</v>
      </c>
      <c r="H9" t="n">
        <v>30</v>
      </c>
      <c r="I9" t="n">
        <v>2</v>
      </c>
      <c r="J9" s="3" t="n">
        <v>48.2</v>
      </c>
      <c r="K9" s="3" t="n"/>
    </row>
    <row r="10">
      <c r="A10" t="n">
        <v>7</v>
      </c>
      <c r="B10" t="n">
        <v>3</v>
      </c>
      <c r="C10" t="inlineStr">
        <is>
          <t>要因点</t>
        </is>
      </c>
      <c r="D10" t="n">
        <v>-1</v>
      </c>
      <c r="E10" t="n">
        <v>1</v>
      </c>
      <c r="F10" t="n">
        <v>-1</v>
      </c>
      <c r="G10" t="n">
        <v>55</v>
      </c>
      <c r="H10" t="n">
        <v>40</v>
      </c>
      <c r="I10" t="n">
        <v>1</v>
      </c>
      <c r="J10" s="3" t="n">
        <v>38.6</v>
      </c>
      <c r="K10" s="3" t="n"/>
    </row>
    <row r="11">
      <c r="A11" t="n">
        <v>8</v>
      </c>
      <c r="B11" t="n">
        <v>9</v>
      </c>
      <c r="C11" t="inlineStr">
        <is>
          <t>軸点</t>
        </is>
      </c>
      <c r="D11" t="n">
        <v>-1</v>
      </c>
      <c r="E11" t="n">
        <v>0</v>
      </c>
      <c r="F11" t="n">
        <v>0</v>
      </c>
      <c r="G11" t="n">
        <v>55</v>
      </c>
      <c r="H11" t="n">
        <v>30</v>
      </c>
      <c r="I11" t="n">
        <v>2</v>
      </c>
      <c r="J11" s="3" t="n">
        <v>43.3</v>
      </c>
      <c r="K11" s="3" t="n"/>
    </row>
    <row r="12">
      <c r="A12" t="n">
        <v>9</v>
      </c>
      <c r="B12" t="n">
        <v>20</v>
      </c>
      <c r="C12" t="inlineStr">
        <is>
          <t>中心点</t>
        </is>
      </c>
      <c r="D12" t="n">
        <v>0</v>
      </c>
      <c r="E12" t="n">
        <v>0</v>
      </c>
      <c r="F12" t="n">
        <v>0</v>
      </c>
      <c r="G12" t="n">
        <v>65</v>
      </c>
      <c r="H12" t="n">
        <v>30</v>
      </c>
      <c r="I12" t="n">
        <v>2</v>
      </c>
      <c r="J12" s="3" t="n">
        <v>47.9</v>
      </c>
      <c r="K12" s="3" t="n"/>
    </row>
    <row r="13">
      <c r="A13" t="n">
        <v>10</v>
      </c>
      <c r="B13" t="n">
        <v>13</v>
      </c>
      <c r="C13" t="inlineStr">
        <is>
          <t>軸点</t>
        </is>
      </c>
      <c r="D13" t="n">
        <v>0</v>
      </c>
      <c r="E13" t="n">
        <v>0</v>
      </c>
      <c r="F13" t="n">
        <v>-1</v>
      </c>
      <c r="G13" t="n">
        <v>65</v>
      </c>
      <c r="H13" t="n">
        <v>30</v>
      </c>
      <c r="I13" t="n">
        <v>1</v>
      </c>
      <c r="J13" s="3" t="n">
        <v>45.9</v>
      </c>
      <c r="K13" s="3" t="n"/>
    </row>
    <row r="14">
      <c r="A14" t="n">
        <v>11</v>
      </c>
      <c r="B14" t="n">
        <v>4</v>
      </c>
      <c r="C14" t="inlineStr">
        <is>
          <t>要因点</t>
        </is>
      </c>
      <c r="D14" t="n">
        <v>1</v>
      </c>
      <c r="E14" t="n">
        <v>1</v>
      </c>
      <c r="F14" t="n">
        <v>-1</v>
      </c>
      <c r="G14" t="n">
        <v>75</v>
      </c>
      <c r="H14" t="n">
        <v>40</v>
      </c>
      <c r="I14" t="n">
        <v>1</v>
      </c>
      <c r="J14" s="3" t="n">
        <v>47</v>
      </c>
      <c r="K14" s="3" t="n"/>
    </row>
    <row r="15">
      <c r="A15" t="n">
        <v>12</v>
      </c>
      <c r="B15" t="n">
        <v>10</v>
      </c>
      <c r="C15" t="inlineStr">
        <is>
          <t>軸点</t>
        </is>
      </c>
      <c r="D15" t="n">
        <v>1</v>
      </c>
      <c r="E15" t="n">
        <v>0</v>
      </c>
      <c r="F15" t="n">
        <v>0</v>
      </c>
      <c r="G15" t="n">
        <v>75</v>
      </c>
      <c r="H15" t="n">
        <v>30</v>
      </c>
      <c r="I15" t="n">
        <v>2</v>
      </c>
      <c r="J15" s="3" t="n">
        <v>48.3</v>
      </c>
      <c r="K15" s="3" t="n"/>
    </row>
    <row r="16">
      <c r="A16" t="n">
        <v>13</v>
      </c>
      <c r="B16" t="n">
        <v>6</v>
      </c>
      <c r="C16" t="inlineStr">
        <is>
          <t>要因点</t>
        </is>
      </c>
      <c r="D16" t="n">
        <v>1</v>
      </c>
      <c r="E16" t="n">
        <v>-1</v>
      </c>
      <c r="F16" t="n">
        <v>1</v>
      </c>
      <c r="G16" t="n">
        <v>75</v>
      </c>
      <c r="H16" t="n">
        <v>20</v>
      </c>
      <c r="I16" t="n">
        <v>3</v>
      </c>
      <c r="J16" s="3" t="n">
        <v>43.2</v>
      </c>
      <c r="K16" s="3" t="n"/>
    </row>
    <row r="17">
      <c r="A17" t="n">
        <v>14</v>
      </c>
      <c r="B17" t="n">
        <v>19</v>
      </c>
      <c r="C17" t="inlineStr">
        <is>
          <t>中心点</t>
        </is>
      </c>
      <c r="D17" t="n">
        <v>0</v>
      </c>
      <c r="E17" t="n">
        <v>0</v>
      </c>
      <c r="F17" t="n">
        <v>0</v>
      </c>
      <c r="G17" t="n">
        <v>65</v>
      </c>
      <c r="H17" t="n">
        <v>30</v>
      </c>
      <c r="I17" t="n">
        <v>2</v>
      </c>
      <c r="J17" s="3" t="n">
        <v>47.9</v>
      </c>
      <c r="K17" s="3" t="n"/>
    </row>
    <row r="18">
      <c r="A18" t="n">
        <v>15</v>
      </c>
      <c r="B18" t="n">
        <v>8</v>
      </c>
      <c r="C18" t="inlineStr">
        <is>
          <t>要因点</t>
        </is>
      </c>
      <c r="D18" t="n">
        <v>1</v>
      </c>
      <c r="E18" t="n">
        <v>1</v>
      </c>
      <c r="F18" t="n">
        <v>1</v>
      </c>
      <c r="G18" t="n">
        <v>75</v>
      </c>
      <c r="H18" t="n">
        <v>40</v>
      </c>
      <c r="I18" t="n">
        <v>3</v>
      </c>
      <c r="J18" s="3" t="n">
        <v>50.1</v>
      </c>
      <c r="K18" s="3" t="n"/>
    </row>
    <row r="19">
      <c r="A19" t="n">
        <v>16</v>
      </c>
      <c r="B19" t="n">
        <v>11</v>
      </c>
      <c r="C19" t="inlineStr">
        <is>
          <t>軸点</t>
        </is>
      </c>
      <c r="D19" t="n">
        <v>0</v>
      </c>
      <c r="E19" t="n">
        <v>-1</v>
      </c>
      <c r="F19" t="n">
        <v>0</v>
      </c>
      <c r="G19" t="n">
        <v>65</v>
      </c>
      <c r="H19" t="n">
        <v>20</v>
      </c>
      <c r="I19" t="n">
        <v>2</v>
      </c>
      <c r="J19" s="3" t="n">
        <v>43.7</v>
      </c>
      <c r="K19" s="3" t="n"/>
    </row>
    <row r="20">
      <c r="A20" t="n">
        <v>17</v>
      </c>
      <c r="B20" t="n">
        <v>18</v>
      </c>
      <c r="C20" t="inlineStr">
        <is>
          <t>中心点</t>
        </is>
      </c>
      <c r="D20" t="n">
        <v>0</v>
      </c>
      <c r="E20" t="n">
        <v>0</v>
      </c>
      <c r="F20" t="n">
        <v>0</v>
      </c>
      <c r="G20" t="n">
        <v>65</v>
      </c>
      <c r="H20" t="n">
        <v>30</v>
      </c>
      <c r="I20" t="n">
        <v>2</v>
      </c>
      <c r="J20" s="3" t="n">
        <v>49.3</v>
      </c>
      <c r="K20" s="3" t="n"/>
    </row>
    <row r="21">
      <c r="A21" t="n">
        <v>18</v>
      </c>
      <c r="B21" t="n">
        <v>17</v>
      </c>
      <c r="C21" t="inlineStr">
        <is>
          <t>中心点</t>
        </is>
      </c>
      <c r="D21" t="n">
        <v>0</v>
      </c>
      <c r="E21" t="n">
        <v>0</v>
      </c>
      <c r="F21" t="n">
        <v>0</v>
      </c>
      <c r="G21" t="n">
        <v>65</v>
      </c>
      <c r="H21" t="n">
        <v>30</v>
      </c>
      <c r="I21" t="n">
        <v>2</v>
      </c>
      <c r="J21" s="3" t="n">
        <v>48.9</v>
      </c>
      <c r="K21" s="3" t="n"/>
    </row>
    <row r="22">
      <c r="A22" t="n">
        <v>19</v>
      </c>
      <c r="B22" t="n">
        <v>12</v>
      </c>
      <c r="C22" t="inlineStr">
        <is>
          <t>軸点</t>
        </is>
      </c>
      <c r="D22" t="n">
        <v>0</v>
      </c>
      <c r="E22" t="n">
        <v>1</v>
      </c>
      <c r="F22" t="n">
        <v>0</v>
      </c>
      <c r="G22" t="n">
        <v>65</v>
      </c>
      <c r="H22" t="n">
        <v>40</v>
      </c>
      <c r="I22" t="n">
        <v>2</v>
      </c>
      <c r="J22" s="3" t="n">
        <v>48.8</v>
      </c>
      <c r="K22" s="3" t="n"/>
    </row>
    <row r="23">
      <c r="A23" t="n">
        <v>20</v>
      </c>
      <c r="B23" t="n">
        <v>5</v>
      </c>
      <c r="C23" t="inlineStr">
        <is>
          <t>要因点</t>
        </is>
      </c>
      <c r="D23" t="n">
        <v>-1</v>
      </c>
      <c r="E23" t="n">
        <v>-1</v>
      </c>
      <c r="F23" t="n">
        <v>1</v>
      </c>
      <c r="G23" t="n">
        <v>55</v>
      </c>
      <c r="H23" t="n">
        <v>20</v>
      </c>
      <c r="I23" t="n">
        <v>3</v>
      </c>
      <c r="J23" s="3" t="n">
        <v>40.3</v>
      </c>
      <c r="K2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80" customWidth="1" min="3" max="3"/>
    <col width="12" customWidth="1" min="4" max="4"/>
  </cols>
  <sheetData>
    <row r="1">
      <c r="A1" s="4" t="inlineStr">
        <is>
          <t>日時</t>
        </is>
      </c>
      <c r="B1" s="4" t="inlineStr">
        <is>
          <t>操作</t>
        </is>
      </c>
      <c r="C1" s="4" t="inlineStr">
        <is>
          <t>内容</t>
        </is>
      </c>
      <c r="D1" s="4" t="inlineStr">
        <is>
          <t>バージョン</t>
        </is>
      </c>
    </row>
    <row r="2">
      <c r="A2" t="inlineStr">
        <is>
          <t>2026-10-09 05:53</t>
        </is>
      </c>
      <c r="B2" t="inlineStr">
        <is>
          <t>作成</t>
        </is>
      </c>
      <c r="C2" t="inlineStr">
        <is>
          <t>RSMツール v1.1 の3因子サンプル（架空データ）から作成</t>
        </is>
      </c>
      <c r="D2" t="inlineStr">
        <is>
          <t>0.3.0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2026-10-09T05:53:50Z</dcterms:created>
  <dcterms:modified xmlns:dcterms="http://purl.org/dc/terms/" xmlns:xsi="http://www.w3.org/2001/XMLSchema-instance" xsi:type="dcterms:W3CDTF">2026-10-09T05:53:50Z</dcterms:modified>
</cp:coreProperties>
</file>